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Мария\Desktop\прайс-листы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<sst xmlns="http://schemas.openxmlformats.org/spreadsheetml/2006/main" count="99" uniqueCount="88">
  <si>
    <t>Свадебная продукция</t>
  </si>
  <si>
    <t>AM2000013</t>
  </si>
  <si>
    <t>Договор Свекрови и Невестки</t>
  </si>
  <si>
    <t>4627081071796</t>
  </si>
  <si>
    <t>AM2000083</t>
  </si>
  <si>
    <t>Наставление родителям жениха</t>
  </si>
  <si>
    <t>4627081071857</t>
  </si>
  <si>
    <t>AM2000073</t>
  </si>
  <si>
    <t>Наставление родителям невесты</t>
  </si>
  <si>
    <t>4627081071864</t>
  </si>
  <si>
    <t>AM2000093</t>
  </si>
  <si>
    <t>Постановление общества холостяков</t>
  </si>
  <si>
    <t>4627081071871</t>
  </si>
  <si>
    <t>AM2000103</t>
  </si>
  <si>
    <t>Постановление союза незамужних дам</t>
  </si>
  <si>
    <t>4627081071888</t>
  </si>
  <si>
    <t>AM2000113</t>
  </si>
  <si>
    <t>Свадебный дар молодым супругам</t>
  </si>
  <si>
    <t>4627081071895</t>
  </si>
  <si>
    <t>AM2000143</t>
  </si>
  <si>
    <t>Сертификат Ванна с лепестками роз</t>
  </si>
  <si>
    <t>4627081071925</t>
  </si>
  <si>
    <t>AM2000153</t>
  </si>
  <si>
    <t>Сертификат Завтрак в постель</t>
  </si>
  <si>
    <t>4627081071932</t>
  </si>
  <si>
    <t>AM2000163</t>
  </si>
  <si>
    <t>Сертификат Утреннее пиво</t>
  </si>
  <si>
    <t>4627081071949</t>
  </si>
  <si>
    <t>AM2000173</t>
  </si>
  <si>
    <t>Сертификат Утренний кофе</t>
  </si>
  <si>
    <t>4627081071956</t>
  </si>
  <si>
    <t>AM2000183</t>
  </si>
  <si>
    <t>Технический паспорт жениха</t>
  </si>
  <si>
    <t>4627081071963</t>
  </si>
  <si>
    <t>AM2000194</t>
  </si>
  <si>
    <t>Свадебный диплом, Брачный контракт ламинация 5+0</t>
  </si>
  <si>
    <t>4627081071789</t>
  </si>
  <si>
    <t>AM2000195</t>
  </si>
  <si>
    <t>Свадебный диплом, Договор Свекрови и Невестки ламинация 5+0</t>
  </si>
  <si>
    <t>AM2000196</t>
  </si>
  <si>
    <t>Свадебный диплом, Договор Тёщи и Зятя ламинация 5+0</t>
  </si>
  <si>
    <t>4627081071802</t>
  </si>
  <si>
    <t>AM2000197</t>
  </si>
  <si>
    <t>Свадебный диплом, Инструкция по проведению первой брачной ночи ламинация 5+0</t>
  </si>
  <si>
    <t>4627081071819</t>
  </si>
  <si>
    <t>AM2000198</t>
  </si>
  <si>
    <t>Свадебный диплом, Инструкция по эксплуатации жены ламинация 5+0</t>
  </si>
  <si>
    <t>4627081071826</t>
  </si>
  <si>
    <t>AM2000199</t>
  </si>
  <si>
    <t>Свадебный диплом, Инструкция по эксплуатации мужа ламинация 5+0</t>
  </si>
  <si>
    <t>4627081071833</t>
  </si>
  <si>
    <t>AM2000200</t>
  </si>
  <si>
    <t>Свадебный диплом, Наказ молодожёнам ламинация 5+0</t>
  </si>
  <si>
    <t>4627081071840</t>
  </si>
  <si>
    <t>AM2000201</t>
  </si>
  <si>
    <t>Свадебный диплом, Напутствие родителям жениха ламинация 5+0</t>
  </si>
  <si>
    <t>AM2000202</t>
  </si>
  <si>
    <t>Свадебный диплом, Напутствие родителям невесты ламинация 5+0</t>
  </si>
  <si>
    <t>AM2000203</t>
  </si>
  <si>
    <t>Свадебный диплом, Постановление общества холостяков ламинация 5+0</t>
  </si>
  <si>
    <t>AM2000204</t>
  </si>
  <si>
    <t>Свадебный диплом, Постановление союза незамужних дам ламинация 5+0</t>
  </si>
  <si>
    <t>AM2000205</t>
  </si>
  <si>
    <t>Свадебный диплом, Свадебный дар молодым супругам ламинация 5+0</t>
  </si>
  <si>
    <t>AM2000206</t>
  </si>
  <si>
    <t>Свадебный диплом, Свидетельство о рождении семьи ламинация 5+0</t>
  </si>
  <si>
    <t>4627081071901</t>
  </si>
  <si>
    <t>AM2000207</t>
  </si>
  <si>
    <t>Свадебный диплом, Семейная конституция ламинация 5+0</t>
  </si>
  <si>
    <t>4627081071918</t>
  </si>
  <si>
    <t>AM2000208</t>
  </si>
  <si>
    <t>Свадебный диплом, Сертификат на ванну с лепестками роз ламинация 5+0</t>
  </si>
  <si>
    <t>AM2000209</t>
  </si>
  <si>
    <t>Свадебный диплом, Сертификат на завтрак в постель ламинация 5+0</t>
  </si>
  <si>
    <t>AM2000210</t>
  </si>
  <si>
    <t>Свадебный диплом, Сертификат на утреннее пиво ламинация 5+0</t>
  </si>
  <si>
    <t>AM2000211</t>
  </si>
  <si>
    <t>Свадебный диплом, Сертификат на утренний кофе ламинация 5+0</t>
  </si>
  <si>
    <t>AM2000212</t>
  </si>
  <si>
    <t>Свадебный диплом, Технический паспорт жениха ламинация 5+0</t>
  </si>
  <si>
    <t>AM2000213</t>
  </si>
  <si>
    <t>Свадебный диплом, Технический паспорт невесты ламинация 5+0</t>
  </si>
  <si>
    <t>4627081071970</t>
  </si>
  <si>
    <t>Артикул</t>
  </si>
  <si>
    <t>Цена</t>
  </si>
  <si>
    <t>Кол-во</t>
  </si>
  <si>
    <t>Сумма</t>
  </si>
  <si>
    <t>Штрих 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</si>
</sst>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FF99"/>
        <bgColor indexed="45"/>
      </patternFill>
    </fill>
    <fill>
      <patternFill patternType="solid">
        <fgColor rgb="FF99FF99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3" borderId="3" xfId="1" applyNumberFormat="1" applyFont="1" applyFill="1" applyBorder="1" applyAlignment="1" applyProtection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2" fontId="5" fillId="7" borderId="3" xfId="1" applyNumberFormat="1" applyFont="1" applyFill="1" applyBorder="1" applyAlignment="1" applyProtection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2" fontId="6" fillId="9" borderId="2" xfId="0" applyNumberFormat="1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838200</xdr:colOff>
      <xdr:row>2</xdr:row>
      <xdr:rowOff>21167</xdr:rowOff>
    </xdr:to>
    <xdr:pic>
      <xdr:nvPicPr>
        <xdr:cNvPr id="1025" name="Picture 1" descr="Ð¡Ð²Ð°Ð´ÐµÐ±Ð½ÑÐ¹ Ð´Ð¸Ð¿Ð»Ð¾Ð¼ ÐÐ¾Ð³Ð¾Ð²Ð¾Ñ Ð¡Ð²ÐµÐºÑÐ¾Ð²Ð¸ Ð¸ ÐÐµÐ²ÐµÑÑÐºÐ¸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200025"/>
          <a:ext cx="838200" cy="11641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809625</xdr:colOff>
      <xdr:row>3</xdr:row>
      <xdr:rowOff>2696</xdr:rowOff>
    </xdr:to>
    <xdr:pic>
      <xdr:nvPicPr>
        <xdr:cNvPr id="1026" name="Picture 2" descr="Ð¡Ð²Ð°Ð´ÐµÐ±Ð½ÑÐ¹ Ð´Ð¸Ð¿Ð»Ð¾Ð¼ ÐÐ°ÑÑÐ°Ð²Ð»ÐµÐ½Ð¸Ðµ ÑÐ¾Ð´Ð¸ÑÐµÐ»ÑÐ¼ Ð¶ÐµÐ½Ð¸ÑÐ°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5675" y="1343025"/>
          <a:ext cx="809625" cy="114569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</xdr:colOff>
      <xdr:row>3</xdr:row>
      <xdr:rowOff>0</xdr:rowOff>
    </xdr:from>
    <xdr:to>
      <xdr:col>6</xdr:col>
      <xdr:colOff>819151</xdr:colOff>
      <xdr:row>4</xdr:row>
      <xdr:rowOff>21668</xdr:rowOff>
    </xdr:to>
    <xdr:pic>
      <xdr:nvPicPr>
        <xdr:cNvPr id="1028" name="Picture 4" descr="Ð¡Ð²Ð°Ð´ÐµÐ±Ð½ÑÐ¹ Ð´Ð¸Ð¿Ð»Ð¾Ð¼ ÐÐ°ÑÑÐ°Ð²Ð»ÐµÐ½Ð¸Ðµ ÑÐ¾Ð´Ð¸ÑÐµÐ»ÑÐ¼ Ð½ÐµÐ²ÐµÑÑÑ 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05676" y="2486025"/>
          <a:ext cx="819150" cy="116466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817309</xdr:colOff>
      <xdr:row>5</xdr:row>
      <xdr:rowOff>19050</xdr:rowOff>
    </xdr:to>
    <xdr:pic>
      <xdr:nvPicPr>
        <xdr:cNvPr id="1029" name="Picture 5" descr="Ð¡Ð²Ð°Ð´ÐµÐ±Ð½ÑÐ¹ Ð´Ð¸Ð¿Ð»Ð¾Ð¼ ÐÐ¾ÑÑÐ°Ð½Ð¾Ð²Ð»ÐµÐ½Ð¸Ðµ Ð¾Ð±ÑÐµÑÑÐ²Ð° ÑÐ¾Ð»Ð¾ÑÑÑÐºÐ¾Ð² 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05675" y="3629025"/>
          <a:ext cx="817309" cy="1162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</xdr:colOff>
      <xdr:row>5</xdr:row>
      <xdr:rowOff>1</xdr:rowOff>
    </xdr:from>
    <xdr:to>
      <xdr:col>6</xdr:col>
      <xdr:colOff>838200</xdr:colOff>
      <xdr:row>6</xdr:row>
      <xdr:rowOff>48753</xdr:rowOff>
    </xdr:to>
    <xdr:pic>
      <xdr:nvPicPr>
        <xdr:cNvPr id="1030" name="Picture 6" descr="Ð¡Ð²Ð°Ð´ÐµÐ±Ð½ÑÐ¹ Ð´Ð¸Ð¿Ð»Ð¾Ð¼ ÐÐ¾ÑÑÐ°Ð½Ð¾Ð²Ð»ÐµÐ½Ð¸Ðµ ÑÐ¾ÑÐ·Ð° Ð½ÐµÐ·Ð°Ð¼ÑÐ¶Ð½Ð¸Ñ Ð´Ð°Ð¼ 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05676" y="4772026"/>
          <a:ext cx="838199" cy="11917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835724</xdr:colOff>
      <xdr:row>7</xdr:row>
      <xdr:rowOff>28575</xdr:rowOff>
    </xdr:to>
    <xdr:pic>
      <xdr:nvPicPr>
        <xdr:cNvPr id="1031" name="Picture 7" descr="Ð¡Ð²Ð°Ð´ÐµÐ±Ð½ÑÐ¹ Ð´Ð¸Ð¿Ð»Ð¾Ð¼ Ð¡Ð²Ð°Ð´ÐµÐ±Ð½ÑÐ¹ Ð´Ð°Ñ Ð¼Ð¾Ð»Ð¾Ð´ÑÐ¼ ÑÑÐ¿ÑÑÐ³Ð°Ð¼ 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05675" y="5915025"/>
          <a:ext cx="835724" cy="11715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832803</xdr:colOff>
      <xdr:row>8</xdr:row>
      <xdr:rowOff>19050</xdr:rowOff>
    </xdr:to>
    <xdr:pic>
      <xdr:nvPicPr>
        <xdr:cNvPr id="1032" name="Picture 8" descr="Ð¡Ð²Ð°Ð´ÐµÐ±Ð½ÑÐ¹ Ð´Ð¸Ð¿Ð»Ð¾Ð¼ Ð¡ÐµÑÑÐ¸ÑÐ¸ÐºÐ°Ñ ÐÐ°Ð½Ð½Ð° Ñ Ð»ÐµÐ¿ÐµÑÑÐºÐ°Ð¼Ð¸ ÑÐ¾Ð· 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305675" y="7058025"/>
          <a:ext cx="832803" cy="1162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806768</xdr:colOff>
      <xdr:row>9</xdr:row>
      <xdr:rowOff>9525</xdr:rowOff>
    </xdr:to>
    <xdr:pic>
      <xdr:nvPicPr>
        <xdr:cNvPr id="1033" name="Picture 9" descr="Ð¡Ð²Ð°Ð´ÐµÐ±Ð½ÑÐ¹ Ð´Ð¸Ð¿Ð»Ð¾Ð¼ Ð¡ÐµÑÑÐ¸ÑÐ¸ÐºÐ°Ñ Ð½Ð° Ð·Ð°Ð²ÑÑÐ°Ðº Ð² Ð¿Ð¾ÑÑÐµÐ»Ñ 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305675" y="8201025"/>
          <a:ext cx="806768" cy="1152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</xdr:colOff>
      <xdr:row>9</xdr:row>
      <xdr:rowOff>0</xdr:rowOff>
    </xdr:from>
    <xdr:to>
      <xdr:col>6</xdr:col>
      <xdr:colOff>789655</xdr:colOff>
      <xdr:row>9</xdr:row>
      <xdr:rowOff>1133475</xdr:rowOff>
    </xdr:to>
    <xdr:pic>
      <xdr:nvPicPr>
        <xdr:cNvPr id="1034" name="Picture 10" descr="Ð¡Ð²Ð°Ð´ÐµÐ±Ð½ÑÐ¹ Ð´Ð¸Ð¿Ð»Ð¾Ð¼ Ð¡ÐµÑÑÐ¸ÑÐ¸ÐºÐ°Ñ Ð½Ð° ÑÑÑÐµÐ½Ð½ÐµÐµ Ð¿Ð¸Ð²Ð¾ 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305676" y="9344025"/>
          <a:ext cx="789654" cy="1133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832803</xdr:colOff>
      <xdr:row>11</xdr:row>
      <xdr:rowOff>19050</xdr:rowOff>
    </xdr:to>
    <xdr:pic>
      <xdr:nvPicPr>
        <xdr:cNvPr id="1035" name="Picture 11" descr="Ð¡Ð²Ð°Ð´ÐµÐ±Ð½ÑÐ¹ Ð´Ð¸Ð¿Ð»Ð¾Ð¼ Ð¡ÐµÑÑÐ¸ÑÐ¸ÐºÐ°Ñ Ð£ÑÑÐµÐ½Ð½Ð¸Ð¹ ÐºÐ¾ÑÐµ 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305675" y="10487025"/>
          <a:ext cx="832803" cy="1162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</xdr:colOff>
      <xdr:row>11</xdr:row>
      <xdr:rowOff>0</xdr:rowOff>
    </xdr:from>
    <xdr:to>
      <xdr:col>6</xdr:col>
      <xdr:colOff>825057</xdr:colOff>
      <xdr:row>12</xdr:row>
      <xdr:rowOff>19050</xdr:rowOff>
    </xdr:to>
    <xdr:pic>
      <xdr:nvPicPr>
        <xdr:cNvPr id="1036" name="Picture 12" descr="Ð¡Ð²Ð°Ð´ÐµÐ±Ð½ÑÐ¹ Ð´Ð¸Ð¿Ð»Ð¾Ð¼ Ð¢ÐµÑÐ½Ð¸ÑÐµÑÐºÐ¸Ð¹ Ð¿Ð°ÑÐ¿Ð¾ÑÑ Ð¶ÐµÐ½Ð¸ÑÐ° 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05676" y="11630025"/>
          <a:ext cx="825056" cy="1162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836676</xdr:colOff>
      <xdr:row>13</xdr:row>
      <xdr:rowOff>19050</xdr:rowOff>
    </xdr:to>
    <xdr:pic>
      <xdr:nvPicPr>
        <xdr:cNvPr id="1037" name="Picture 13" descr="Ð¡Ð²Ð°Ð´ÐµÐ±Ð½ÑÐ¹ Ð´Ð¸Ð¿Ð»Ð¾Ð¼ ÐÑÐ°ÑÐ½ÑÐ¹ ÐºÐ¾Ð½ÑÑÐ°ÐºÑ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305675" y="12773025"/>
          <a:ext cx="836676" cy="1162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829818</xdr:colOff>
      <xdr:row>14</xdr:row>
      <xdr:rowOff>9525</xdr:rowOff>
    </xdr:to>
    <xdr:pic>
      <xdr:nvPicPr>
        <xdr:cNvPr id="1038" name="Picture 14" descr="Ð¡Ð²Ð°Ð´ÐµÐ±Ð½ÑÐ¹ Ð´Ð¸Ð¿Ð»Ð¾Ð¼ ÐÐ¾Ð³Ð¾Ð²Ð¾Ñ Ð¡Ð²ÐµÐºÑÐ¾Ð²Ð¸ Ð¸ ÐÐµÐ²ÐµÑÑÐºÐ¸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305675" y="13916025"/>
          <a:ext cx="829818" cy="1152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847725</xdr:colOff>
      <xdr:row>15</xdr:row>
      <xdr:rowOff>34396</xdr:rowOff>
    </xdr:to>
    <xdr:pic>
      <xdr:nvPicPr>
        <xdr:cNvPr id="1039" name="Picture 15" descr="Ð¡Ð²Ð°Ð´ÐµÐ±Ð½ÑÐ¹ Ð´Ð¸Ð¿Ð»Ð¾Ð¼ ÐÐ¾Ð³Ð¾Ð²Ð¾Ñ Ð¢ÑÑÐ¸ Ð¸ ÐÑÑÑ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05675" y="15059025"/>
          <a:ext cx="847725" cy="117739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822960</xdr:colOff>
      <xdr:row>16</xdr:row>
      <xdr:rowOff>0</xdr:rowOff>
    </xdr:to>
    <xdr:pic>
      <xdr:nvPicPr>
        <xdr:cNvPr id="1040" name="Picture 16" descr="Ð¡Ð²Ð°Ð´ÐµÐ±Ð½ÑÐ¹ Ð´Ð¸Ð¿Ð»Ð¾Ð¼ ÐÐ½ÑÑÑÑÐºÑÐ¸Ñ Ð¿Ð¾ Ð¿ÑÐ¾Ð²ÐµÐ´ÐµÐ½Ð¸Ñ Ð¿ÐµÑÐ²Ð¾Ð¹ Ð±ÑÐ°ÑÐ½Ð¾Ð¹ Ð½Ð¾ÑÐ¸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305675" y="16202025"/>
          <a:ext cx="822960" cy="1143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829818</xdr:colOff>
      <xdr:row>17</xdr:row>
      <xdr:rowOff>9525</xdr:rowOff>
    </xdr:to>
    <xdr:pic>
      <xdr:nvPicPr>
        <xdr:cNvPr id="1041" name="Picture 17" descr="Ð¡Ð²Ð°Ð´ÐµÐ±Ð½ÑÐ¹ Ð´Ð¸Ð¿Ð»Ð¾Ð¼ ÐÐ½ÑÑÑÑÐºÑÐ¸Ñ Ð¿Ð¾ ÑÐºÑÐ¿Ð»ÑÐ°ÑÐ°ÑÐ¸Ð¸ Ð¶ÐµÐ½Ñ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05675" y="17345025"/>
          <a:ext cx="829818" cy="1152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828675</xdr:colOff>
      <xdr:row>18</xdr:row>
      <xdr:rowOff>7938</xdr:rowOff>
    </xdr:to>
    <xdr:pic>
      <xdr:nvPicPr>
        <xdr:cNvPr id="1042" name="Picture 18" descr="Ð¡Ð²Ð°Ð´ÐµÐ±Ð½ÑÐ¹ Ð´Ð¸Ð¿Ð»Ð¾Ð¼ ÐÐ½ÑÑÑÑÐºÑÐ¸Ñ Ð¿Ð¾ ÑÐºÑÐ¿Ð»ÑÐ°ÑÐ°ÑÐ¸Ð¸ Ð¼ÑÐ¶Ð°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05675" y="18488025"/>
          <a:ext cx="828675" cy="11509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847725</xdr:colOff>
      <xdr:row>19</xdr:row>
      <xdr:rowOff>34396</xdr:rowOff>
    </xdr:to>
    <xdr:pic>
      <xdr:nvPicPr>
        <xdr:cNvPr id="1043" name="Picture 19" descr="Ð¡Ð²Ð°Ð´ÐµÐ±Ð½ÑÐ¹ Ð´Ð¸Ð¿Ð»Ð¾Ð¼ ÐÐ°ÐºÐ°Ð· Ð¼Ð¾Ð»Ð¾Ð´Ð¾Ð¶ÑÐ½Ð°Ð¼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05675" y="19631025"/>
          <a:ext cx="847725" cy="117739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836676</xdr:colOff>
      <xdr:row>20</xdr:row>
      <xdr:rowOff>19050</xdr:rowOff>
    </xdr:to>
    <xdr:pic>
      <xdr:nvPicPr>
        <xdr:cNvPr id="1044" name="Picture 20" descr="Ð¡Ð²Ð°Ð´ÐµÐ±Ð½ÑÐ¹ Ð´Ð¸Ð¿Ð»Ð¾Ð¼ ÐÐ°Ð¿ÑÑÑÑÐ²Ð¸Ðµ ÑÐ¾Ð´Ð¸ÑÐµÐ»ÑÐ¼ Ð½ÐµÐ²ÐµÑÑÑ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05675" y="20774025"/>
          <a:ext cx="836676" cy="1162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836676</xdr:colOff>
      <xdr:row>21</xdr:row>
      <xdr:rowOff>19050</xdr:rowOff>
    </xdr:to>
    <xdr:pic>
      <xdr:nvPicPr>
        <xdr:cNvPr id="1045" name="Picture 21" descr="Ð¡Ð²Ð°Ð´ÐµÐ±Ð½ÑÐ¹ Ð´Ð¸Ð¿Ð»Ð¾Ð¼ ÐÐ°Ð¿ÑÑÑÑÐ²Ð¸Ðµ ÑÐ¾Ð´Ð¸ÑÐµÐ»ÑÐ¼ Ð½ÐµÐ²ÐµÑÑÑ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05675" y="21917025"/>
          <a:ext cx="836676" cy="1162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838200</xdr:colOff>
      <xdr:row>22</xdr:row>
      <xdr:rowOff>21167</xdr:rowOff>
    </xdr:to>
    <xdr:pic>
      <xdr:nvPicPr>
        <xdr:cNvPr id="1046" name="Picture 22" descr="Ð¡Ð²Ð°Ð´ÐµÐ±Ð½ÑÐ¹ Ð´Ð¸Ð¿Ð»Ð¾Ð¼ ÐÐ¾ÑÑÐ°Ð½Ð¾Ð²Ð»ÐµÐ½Ð¸Ðµ Ð¾Ð±ÑÐµÑÑÐ²Ð° ÑÐ¾Ð»Ð¾ÑÑÑÐºÐ¾Ð²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05675" y="23060025"/>
          <a:ext cx="838200" cy="11641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836676</xdr:colOff>
      <xdr:row>23</xdr:row>
      <xdr:rowOff>19050</xdr:rowOff>
    </xdr:to>
    <xdr:pic>
      <xdr:nvPicPr>
        <xdr:cNvPr id="1047" name="Picture 23" descr="Ð¡Ð²Ð°Ð´ÐµÐ±Ð½ÑÐ¹ Ð´Ð¸Ð¿Ð»Ð¾Ð¼ ÐÐ¾ÑÑÐ°Ð½Ð¾Ð²Ð»ÐµÐ½Ð¸Ðµ ÑÐ¾ÑÐ·Ð° Ð½ÐµÐ·Ð°Ð¼ÑÐ¶Ð½Ð¸Ñ Ð´Ð°Ð¼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05675" y="24203025"/>
          <a:ext cx="836676" cy="1162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850392</xdr:colOff>
      <xdr:row>24</xdr:row>
      <xdr:rowOff>38100</xdr:rowOff>
    </xdr:to>
    <xdr:pic>
      <xdr:nvPicPr>
        <xdr:cNvPr id="1048" name="Picture 24" descr="Ð¡Ð²Ð°Ð´ÐµÐ±Ð½ÑÐ¹ Ð´Ð¸Ð¿Ð»Ð¾Ð¼ Ð¡Ð²Ð°Ð´ÐµÐ±Ð½ÑÐ¹ Ð´Ð°Ñ Ð¼Ð¾Ð»Ð¾Ð´ÑÐ¼ ÑÑÐ¿ÑÑÐ³Ð°Ð¼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305675" y="25346025"/>
          <a:ext cx="850392" cy="11811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850392</xdr:colOff>
      <xdr:row>25</xdr:row>
      <xdr:rowOff>38100</xdr:rowOff>
    </xdr:to>
    <xdr:pic>
      <xdr:nvPicPr>
        <xdr:cNvPr id="1049" name="Picture 25" descr="Ð¡Ð²Ð°Ð´ÐµÐ±Ð½ÑÐ¹ Ð´Ð¸Ð¿Ð»Ð¾Ð¼ Ð¡Ð²Ð¸Ð´ÐµÑÐµÐ»ÑÑÑÐ²Ð¾ Ð¾ ÑÐ¾Ð¶Ð´ÐµÐ½Ð¸Ð¸ ÑÐµÐ¼ÑÐ¸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305675" y="26489025"/>
          <a:ext cx="850392" cy="11811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829818</xdr:colOff>
      <xdr:row>26</xdr:row>
      <xdr:rowOff>9525</xdr:rowOff>
    </xdr:to>
    <xdr:pic>
      <xdr:nvPicPr>
        <xdr:cNvPr id="1050" name="Picture 26" descr="Ð¡Ð²Ð°Ð´ÐµÐ±Ð½ÑÐ¹ Ð´Ð¸Ð¿Ð»Ð¾Ð¼ Ð¡ÐµÐ¼ÐµÐ¹Ð½Ð°Ñ ÐºÐ¾Ð½ÑÑÐ¸ÑÑÑÐ¸Ñ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305675" y="27632025"/>
          <a:ext cx="829818" cy="1152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</xdr:colOff>
      <xdr:row>26</xdr:row>
      <xdr:rowOff>0</xdr:rowOff>
    </xdr:from>
    <xdr:to>
      <xdr:col>6</xdr:col>
      <xdr:colOff>816103</xdr:colOff>
      <xdr:row>26</xdr:row>
      <xdr:rowOff>1133475</xdr:rowOff>
    </xdr:to>
    <xdr:pic>
      <xdr:nvPicPr>
        <xdr:cNvPr id="1051" name="Picture 27" descr="Ð¡Ð²Ð°Ð´ÐµÐ±Ð½ÑÐ¹ Ð´Ð¸Ð¿Ð»Ð¾Ð¼ Ð¡ÐµÑÑÐ¸ÑÐ¸ÐºÐ°Ñ Ð½Ð° Ð²Ð°Ð½Ð½Ñ Ñ Ð»ÐµÐ¿ÐµÑÑÐºÐ°Ð¼Ð¸ ÑÐ¾Ð·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305676" y="28775025"/>
          <a:ext cx="816102" cy="1133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829818</xdr:colOff>
      <xdr:row>28</xdr:row>
      <xdr:rowOff>9525</xdr:rowOff>
    </xdr:to>
    <xdr:pic>
      <xdr:nvPicPr>
        <xdr:cNvPr id="1052" name="Picture 28" descr="Ð¡Ð²Ð°Ð´ÐµÐ±Ð½ÑÐ¹ Ð´Ð¸Ð¿Ð»Ð¾Ð¼ Ð¡ÐµÑÑÐ¸ÑÐ¸ÐºÐ°Ñ Ð½Ð° Ð·Ð°Ð²ÑÑÐ°Ðº Ð² Ð¿Ð¾ÑÑÐµÐ»Ñ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305675" y="29918025"/>
          <a:ext cx="829818" cy="1152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850392</xdr:colOff>
      <xdr:row>29</xdr:row>
      <xdr:rowOff>38100</xdr:rowOff>
    </xdr:to>
    <xdr:pic>
      <xdr:nvPicPr>
        <xdr:cNvPr id="1053" name="Picture 29" descr="Ð¡Ð²Ð°Ð´ÐµÐ±Ð½ÑÐ¹ Ð´Ð¸Ð¿Ð»Ð¾Ð¼ Ð¡ÐµÑÑÐ¸ÑÐ¸ÐºÐ°Ñ Ð½Ð° ÑÑÑÐµÐ½Ð½ÐµÐµ Ð¿Ð¸Ð²Ð¾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7305675" y="31061025"/>
          <a:ext cx="850392" cy="11811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843534</xdr:colOff>
      <xdr:row>30</xdr:row>
      <xdr:rowOff>28575</xdr:rowOff>
    </xdr:to>
    <xdr:pic>
      <xdr:nvPicPr>
        <xdr:cNvPr id="1054" name="Picture 30" descr="Ð¡Ð²Ð°Ð´ÐµÐ±Ð½ÑÐ¹ Ð´Ð¸Ð¿Ð»Ð¾Ð¼ Ð¡ÐµÑÑÐ¸ÑÐ¸ÐºÐ°Ñ Ð½Ð° ÑÑÑÐµÐ½Ð½Ð¸Ð¹ ÐºÐ¾ÑÐµ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305675" y="32204025"/>
          <a:ext cx="843534" cy="11715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838200</xdr:colOff>
      <xdr:row>31</xdr:row>
      <xdr:rowOff>21167</xdr:rowOff>
    </xdr:to>
    <xdr:pic>
      <xdr:nvPicPr>
        <xdr:cNvPr id="1055" name="Picture 31" descr="Ð¡Ð²Ð°Ð´ÐµÐ±Ð½ÑÐ¹ Ð´Ð¸Ð¿Ð»Ð¾Ð¼ Ð¢ÐµÑÐ½Ð¸ÑÐµÑÐºÐ¸Ð¹ Ð¿Ð°ÑÐ¿Ð¾ÑÑ Ð¶ÐµÐ½Ð¸ÑÐ°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7305675" y="33347025"/>
          <a:ext cx="838200" cy="11641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838200</xdr:colOff>
      <xdr:row>32</xdr:row>
      <xdr:rowOff>21167</xdr:rowOff>
    </xdr:to>
    <xdr:pic>
      <xdr:nvPicPr>
        <xdr:cNvPr id="1057" name="Picture 33" descr="Ð¡Ð²Ð°Ð´ÐµÐ±Ð½ÑÐ¹ Ð´Ð¸Ð¿Ð»Ð¾Ð¼ Ð¢ÐµÑÐ½Ð¸ÑÐµÑÐºÐ¸Ð¹ Ð¿Ð°ÑÐ¿Ð¾ÑÑ Ð½ÐµÐ²ÐµÑÑÑ Ð»Ð°Ð¼Ð¸Ð½Ð°ÑÐ¸Ñ 5+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7305675" y="34490025"/>
          <a:ext cx="838200" cy="11641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3" sqref="C13:C32"/>
    </sheetView>
  </sheetViews>
  <sheetFormatPr defaultRowHeight="15" x14ac:dyDescent="0.25"/>
  <cols>
    <col min="1" max="1" width="13.5703125" style="16" customWidth="1"/>
    <col min="2" max="2" width="53.28515625" style="16" customWidth="1"/>
    <col min="3" max="5" width="8.85546875" style="16"/>
    <col min="6" max="6" width="18" style="16" customWidth="1"/>
    <col min="7" max="7" width="14.85546875" customWidth="1"/>
  </cols>
  <sheetData>
    <row r="1" spans="1:6" ht="15.75" x14ac:dyDescent="0.25">
      <c r="A1" s="1" t="s">
        <v>83</v>
      </c>
      <c r="B1" s="2" t="s">
        <v>0</v>
      </c>
      <c r="C1" s="3" t="s">
        <v>84</v>
      </c>
      <c r="D1" s="4" t="s">
        <v>85</v>
      </c>
      <c r="E1" s="5" t="s">
        <v>86</v>
      </c>
      <c r="F1" s="6" t="s">
        <v>87</v>
      </c>
    </row>
    <row r="2" spans="1:6" ht="90" customHeight="1" x14ac:dyDescent="0.25">
      <c r="A2" s="7" t="s">
        <v>1</v>
      </c>
      <c r="B2" s="8" t="s">
        <v>2</v>
      </c>
      <c r="C2" s="9">
        <v>77</v>
      </c>
      <c r="D2" s="10"/>
      <c r="E2" s="5">
        <f t="shared" ref="E2:E32" si="0">SUM(D2*C2)</f>
        <v>0</v>
      </c>
      <c r="F2" s="11" t="s">
        <v>3</v>
      </c>
    </row>
    <row r="3" spans="1:6" ht="90" customHeight="1" x14ac:dyDescent="0.25">
      <c r="A3" s="7" t="s">
        <v>4</v>
      </c>
      <c r="B3" s="8" t="s">
        <v>5</v>
      </c>
      <c r="C3" s="9">
        <v>77</v>
      </c>
      <c r="D3" s="10"/>
      <c r="E3" s="5">
        <f t="shared" si="0"/>
        <v>0</v>
      </c>
      <c r="F3" s="11" t="s">
        <v>6</v>
      </c>
    </row>
    <row r="4" spans="1:6" ht="90" customHeight="1" x14ac:dyDescent="0.25">
      <c r="A4" s="12" t="s">
        <v>7</v>
      </c>
      <c r="B4" s="8" t="s">
        <v>8</v>
      </c>
      <c r="C4" s="9">
        <v>77</v>
      </c>
      <c r="D4" s="10"/>
      <c r="E4" s="5">
        <f t="shared" si="0"/>
        <v>0</v>
      </c>
      <c r="F4" s="11" t="s">
        <v>9</v>
      </c>
    </row>
    <row r="5" spans="1:6" ht="90" customHeight="1" x14ac:dyDescent="0.25">
      <c r="A5" s="13" t="s">
        <v>10</v>
      </c>
      <c r="B5" s="8" t="s">
        <v>11</v>
      </c>
      <c r="C5" s="9">
        <v>77</v>
      </c>
      <c r="D5" s="10"/>
      <c r="E5" s="5">
        <f t="shared" si="0"/>
        <v>0</v>
      </c>
      <c r="F5" s="11" t="s">
        <v>12</v>
      </c>
    </row>
    <row r="6" spans="1:6" ht="90" customHeight="1" x14ac:dyDescent="0.25">
      <c r="A6" s="7" t="s">
        <v>13</v>
      </c>
      <c r="B6" s="8" t="s">
        <v>14</v>
      </c>
      <c r="C6" s="9">
        <v>77</v>
      </c>
      <c r="D6" s="10"/>
      <c r="E6" s="5">
        <f t="shared" si="0"/>
        <v>0</v>
      </c>
      <c r="F6" s="11" t="s">
        <v>15</v>
      </c>
    </row>
    <row r="7" spans="1:6" ht="90" customHeight="1" x14ac:dyDescent="0.25">
      <c r="A7" s="7" t="s">
        <v>16</v>
      </c>
      <c r="B7" s="8" t="s">
        <v>17</v>
      </c>
      <c r="C7" s="9">
        <v>77</v>
      </c>
      <c r="D7" s="10"/>
      <c r="E7" s="5">
        <f t="shared" si="0"/>
        <v>0</v>
      </c>
      <c r="F7" s="11" t="s">
        <v>18</v>
      </c>
    </row>
    <row r="8" spans="1:6" ht="90" customHeight="1" x14ac:dyDescent="0.25">
      <c r="A8" s="14" t="s">
        <v>19</v>
      </c>
      <c r="B8" s="8" t="s">
        <v>20</v>
      </c>
      <c r="C8" s="9">
        <v>77</v>
      </c>
      <c r="D8" s="10"/>
      <c r="E8" s="5">
        <f>SUM(D8*C8)</f>
        <v>0</v>
      </c>
      <c r="F8" s="11" t="s">
        <v>21</v>
      </c>
    </row>
    <row r="9" spans="1:6" ht="90" customHeight="1" x14ac:dyDescent="0.25">
      <c r="A9" s="14" t="s">
        <v>22</v>
      </c>
      <c r="B9" s="8" t="s">
        <v>23</v>
      </c>
      <c r="C9" s="9">
        <v>77</v>
      </c>
      <c r="D9" s="10"/>
      <c r="E9" s="5">
        <f>SUM(D9*C9)</f>
        <v>0</v>
      </c>
      <c r="F9" s="11" t="s">
        <v>24</v>
      </c>
    </row>
    <row r="10" spans="1:6" ht="90" customHeight="1" x14ac:dyDescent="0.25">
      <c r="A10" s="14" t="s">
        <v>25</v>
      </c>
      <c r="B10" s="8" t="s">
        <v>26</v>
      </c>
      <c r="C10" s="9">
        <v>77</v>
      </c>
      <c r="D10" s="10"/>
      <c r="E10" s="5">
        <f>SUM(D10*C10)</f>
        <v>0</v>
      </c>
      <c r="F10" s="11" t="s">
        <v>27</v>
      </c>
    </row>
    <row r="11" spans="1:6" ht="90" customHeight="1" x14ac:dyDescent="0.25">
      <c r="A11" s="14" t="s">
        <v>28</v>
      </c>
      <c r="B11" s="8" t="s">
        <v>29</v>
      </c>
      <c r="C11" s="9">
        <v>77</v>
      </c>
      <c r="D11" s="10"/>
      <c r="E11" s="5">
        <f>SUM(D11*C11)</f>
        <v>0</v>
      </c>
      <c r="F11" s="11" t="s">
        <v>30</v>
      </c>
    </row>
    <row r="12" spans="1:6" ht="90" customHeight="1" x14ac:dyDescent="0.25">
      <c r="A12" s="14" t="s">
        <v>31</v>
      </c>
      <c r="B12" s="8" t="s">
        <v>32</v>
      </c>
      <c r="C12" s="9">
        <v>77</v>
      </c>
      <c r="D12" s="10"/>
      <c r="E12" s="5">
        <f>SUM(D12*C12)</f>
        <v>0</v>
      </c>
      <c r="F12" s="11" t="s">
        <v>33</v>
      </c>
    </row>
    <row r="13" spans="1:6" ht="90" customHeight="1" x14ac:dyDescent="0.25">
      <c r="A13" s="13" t="s">
        <v>34</v>
      </c>
      <c r="B13" s="15" t="s">
        <v>35</v>
      </c>
      <c r="C13" s="9">
        <v>81.400000000000006</v>
      </c>
      <c r="D13" s="10"/>
      <c r="E13" s="5">
        <f t="shared" si="0"/>
        <v>0</v>
      </c>
      <c r="F13" s="11" t="s">
        <v>36</v>
      </c>
    </row>
    <row r="14" spans="1:6" ht="90" customHeight="1" x14ac:dyDescent="0.25">
      <c r="A14" s="7" t="s">
        <v>37</v>
      </c>
      <c r="B14" s="15" t="s">
        <v>38</v>
      </c>
      <c r="C14" s="9">
        <v>81.400000000000006</v>
      </c>
      <c r="D14" s="10"/>
      <c r="E14" s="5">
        <f t="shared" si="0"/>
        <v>0</v>
      </c>
      <c r="F14" s="11" t="s">
        <v>3</v>
      </c>
    </row>
    <row r="15" spans="1:6" ht="90" customHeight="1" x14ac:dyDescent="0.25">
      <c r="A15" s="7" t="s">
        <v>39</v>
      </c>
      <c r="B15" s="15" t="s">
        <v>40</v>
      </c>
      <c r="C15" s="9">
        <v>81.400000000000006</v>
      </c>
      <c r="D15" s="10"/>
      <c r="E15" s="5">
        <f t="shared" si="0"/>
        <v>0</v>
      </c>
      <c r="F15" s="11" t="s">
        <v>41</v>
      </c>
    </row>
    <row r="16" spans="1:6" ht="90" customHeight="1" x14ac:dyDescent="0.25">
      <c r="A16" s="7" t="s">
        <v>42</v>
      </c>
      <c r="B16" s="15" t="s">
        <v>43</v>
      </c>
      <c r="C16" s="9">
        <v>81.400000000000006</v>
      </c>
      <c r="D16" s="10"/>
      <c r="E16" s="5">
        <f t="shared" si="0"/>
        <v>0</v>
      </c>
      <c r="F16" s="11" t="s">
        <v>44</v>
      </c>
    </row>
    <row r="17" spans="1:6" ht="90" customHeight="1" x14ac:dyDescent="0.25">
      <c r="A17" s="13" t="s">
        <v>45</v>
      </c>
      <c r="B17" s="15" t="s">
        <v>46</v>
      </c>
      <c r="C17" s="9">
        <v>81.400000000000006</v>
      </c>
      <c r="D17" s="10"/>
      <c r="E17" s="5">
        <f t="shared" si="0"/>
        <v>0</v>
      </c>
      <c r="F17" s="11" t="s">
        <v>47</v>
      </c>
    </row>
    <row r="18" spans="1:6" ht="90" customHeight="1" x14ac:dyDescent="0.25">
      <c r="A18" s="7" t="s">
        <v>48</v>
      </c>
      <c r="B18" s="15" t="s">
        <v>49</v>
      </c>
      <c r="C18" s="9">
        <v>81.400000000000006</v>
      </c>
      <c r="D18" s="10"/>
      <c r="E18" s="5">
        <f t="shared" si="0"/>
        <v>0</v>
      </c>
      <c r="F18" s="11" t="s">
        <v>50</v>
      </c>
    </row>
    <row r="19" spans="1:6" ht="90" customHeight="1" x14ac:dyDescent="0.25">
      <c r="A19" s="7" t="s">
        <v>51</v>
      </c>
      <c r="B19" s="15" t="s">
        <v>52</v>
      </c>
      <c r="C19" s="9">
        <v>81.400000000000006</v>
      </c>
      <c r="D19" s="10"/>
      <c r="E19" s="5">
        <f t="shared" si="0"/>
        <v>0</v>
      </c>
      <c r="F19" s="11" t="s">
        <v>53</v>
      </c>
    </row>
    <row r="20" spans="1:6" ht="90" customHeight="1" x14ac:dyDescent="0.25">
      <c r="A20" s="14" t="s">
        <v>54</v>
      </c>
      <c r="B20" s="15" t="s">
        <v>55</v>
      </c>
      <c r="C20" s="9">
        <v>81.400000000000006</v>
      </c>
      <c r="D20" s="10"/>
      <c r="E20" s="5">
        <f t="shared" si="0"/>
        <v>0</v>
      </c>
      <c r="F20" s="11" t="s">
        <v>6</v>
      </c>
    </row>
    <row r="21" spans="1:6" ht="90" customHeight="1" x14ac:dyDescent="0.25">
      <c r="A21" s="14" t="s">
        <v>56</v>
      </c>
      <c r="B21" s="15" t="s">
        <v>57</v>
      </c>
      <c r="C21" s="9">
        <v>81.400000000000006</v>
      </c>
      <c r="D21" s="10"/>
      <c r="E21" s="5">
        <f t="shared" si="0"/>
        <v>0</v>
      </c>
      <c r="F21" s="11" t="s">
        <v>9</v>
      </c>
    </row>
    <row r="22" spans="1:6" ht="90" customHeight="1" x14ac:dyDescent="0.25">
      <c r="A22" s="14" t="s">
        <v>58</v>
      </c>
      <c r="B22" s="15" t="s">
        <v>59</v>
      </c>
      <c r="C22" s="9">
        <v>81.400000000000006</v>
      </c>
      <c r="D22" s="10"/>
      <c r="E22" s="5">
        <f t="shared" si="0"/>
        <v>0</v>
      </c>
      <c r="F22" s="11" t="s">
        <v>12</v>
      </c>
    </row>
    <row r="23" spans="1:6" ht="90" customHeight="1" x14ac:dyDescent="0.25">
      <c r="A23" s="14" t="s">
        <v>60</v>
      </c>
      <c r="B23" s="15" t="s">
        <v>61</v>
      </c>
      <c r="C23" s="9">
        <v>81.400000000000006</v>
      </c>
      <c r="D23" s="10"/>
      <c r="E23" s="5">
        <f t="shared" si="0"/>
        <v>0</v>
      </c>
      <c r="F23" s="11" t="s">
        <v>15</v>
      </c>
    </row>
    <row r="24" spans="1:6" ht="90" customHeight="1" x14ac:dyDescent="0.25">
      <c r="A24" s="14" t="s">
        <v>62</v>
      </c>
      <c r="B24" s="15" t="s">
        <v>63</v>
      </c>
      <c r="C24" s="9">
        <v>81.400000000000006</v>
      </c>
      <c r="D24" s="10"/>
      <c r="E24" s="5">
        <f t="shared" si="0"/>
        <v>0</v>
      </c>
      <c r="F24" s="11" t="s">
        <v>18</v>
      </c>
    </row>
    <row r="25" spans="1:6" ht="90" customHeight="1" x14ac:dyDescent="0.25">
      <c r="A25" s="14" t="s">
        <v>64</v>
      </c>
      <c r="B25" s="15" t="s">
        <v>65</v>
      </c>
      <c r="C25" s="9">
        <v>81.400000000000006</v>
      </c>
      <c r="D25" s="10"/>
      <c r="E25" s="5">
        <f t="shared" si="0"/>
        <v>0</v>
      </c>
      <c r="F25" s="11" t="s">
        <v>66</v>
      </c>
    </row>
    <row r="26" spans="1:6" ht="90" customHeight="1" x14ac:dyDescent="0.25">
      <c r="A26" s="14" t="s">
        <v>67</v>
      </c>
      <c r="B26" s="15" t="s">
        <v>68</v>
      </c>
      <c r="C26" s="9">
        <v>81.400000000000006</v>
      </c>
      <c r="D26" s="10"/>
      <c r="E26" s="5">
        <f t="shared" si="0"/>
        <v>0</v>
      </c>
      <c r="F26" s="11" t="s">
        <v>69</v>
      </c>
    </row>
    <row r="27" spans="1:6" ht="90" customHeight="1" x14ac:dyDescent="0.25">
      <c r="A27" s="14" t="s">
        <v>70</v>
      </c>
      <c r="B27" s="15" t="s">
        <v>71</v>
      </c>
      <c r="C27" s="9">
        <v>81.400000000000006</v>
      </c>
      <c r="D27" s="10"/>
      <c r="E27" s="5">
        <f t="shared" si="0"/>
        <v>0</v>
      </c>
      <c r="F27" s="11" t="s">
        <v>21</v>
      </c>
    </row>
    <row r="28" spans="1:6" ht="90" customHeight="1" x14ac:dyDescent="0.25">
      <c r="A28" s="14" t="s">
        <v>72</v>
      </c>
      <c r="B28" s="15" t="s">
        <v>73</v>
      </c>
      <c r="C28" s="9">
        <v>81.400000000000006</v>
      </c>
      <c r="D28" s="10"/>
      <c r="E28" s="5">
        <f t="shared" si="0"/>
        <v>0</v>
      </c>
      <c r="F28" s="11" t="s">
        <v>24</v>
      </c>
    </row>
    <row r="29" spans="1:6" ht="90" customHeight="1" x14ac:dyDescent="0.25">
      <c r="A29" s="14" t="s">
        <v>74</v>
      </c>
      <c r="B29" s="15" t="s">
        <v>75</v>
      </c>
      <c r="C29" s="9">
        <v>81.400000000000006</v>
      </c>
      <c r="D29" s="10"/>
      <c r="E29" s="5">
        <f t="shared" si="0"/>
        <v>0</v>
      </c>
      <c r="F29" s="11" t="s">
        <v>27</v>
      </c>
    </row>
    <row r="30" spans="1:6" ht="90" customHeight="1" x14ac:dyDescent="0.25">
      <c r="A30" s="14" t="s">
        <v>76</v>
      </c>
      <c r="B30" s="15" t="s">
        <v>77</v>
      </c>
      <c r="C30" s="9">
        <v>81.400000000000006</v>
      </c>
      <c r="D30" s="10"/>
      <c r="E30" s="5">
        <f t="shared" si="0"/>
        <v>0</v>
      </c>
      <c r="F30" s="11" t="s">
        <v>30</v>
      </c>
    </row>
    <row r="31" spans="1:6" ht="90" customHeight="1" x14ac:dyDescent="0.25">
      <c r="A31" s="14" t="s">
        <v>78</v>
      </c>
      <c r="B31" s="15" t="s">
        <v>79</v>
      </c>
      <c r="C31" s="9">
        <v>81.400000000000006</v>
      </c>
      <c r="D31" s="10"/>
      <c r="E31" s="5">
        <f t="shared" si="0"/>
        <v>0</v>
      </c>
      <c r="F31" s="11" t="s">
        <v>33</v>
      </c>
    </row>
    <row r="32" spans="1:6" ht="90" customHeight="1" x14ac:dyDescent="0.25">
      <c r="A32" s="14" t="s">
        <v>80</v>
      </c>
      <c r="B32" s="15" t="s">
        <v>81</v>
      </c>
      <c r="C32" s="9">
        <v>81.400000000000006</v>
      </c>
      <c r="D32" s="10"/>
      <c r="E32" s="5">
        <f t="shared" si="0"/>
        <v>0</v>
      </c>
      <c r="F32" s="11" t="s">
        <v>82</v>
      </c>
    </row>
    <row r="33" ht="90" customHeight="1" x14ac:dyDescent="0.25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</dc:creator>
  <cp:lastModifiedBy>Мария</cp:lastModifiedBy>
  <dcterms:created xsi:type="dcterms:W3CDTF">2018-07-13T10:23:36Z</dcterms:created>
  <dcterms:modified xsi:type="dcterms:W3CDTF">2022-03-15T08:11:00Z</dcterms:modified>
</cp:coreProperties>
</file>