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001"/>
  <workbookPr filterPrivacy="1" defaultThemeVersion="124226"/>
  <xr:revisionPtr revIDLastSave="0" documentId="13_ncr:1_{3A4D7082-13A7-4E82-A9DC-7CB1B8F54BBB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  <sheet name="Лист2" sheetId="2" r:id="rId2"/>
    <sheet name="Лист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31" i="1" l="1"/>
  <c r="E30" i="1"/>
  <c r="E15" i="1"/>
  <c r="E14" i="1"/>
  <c r="E151" i="1" l="1"/>
  <c r="E152" i="1"/>
  <c r="E153" i="1"/>
  <c r="E154" i="1"/>
  <c r="E155" i="1"/>
  <c r="E156" i="1"/>
  <c r="E157" i="1"/>
  <c r="E2" i="1"/>
  <c r="E3" i="1"/>
  <c r="E4" i="1"/>
  <c r="E5" i="1"/>
  <c r="E6" i="1"/>
  <c r="E7" i="1"/>
  <c r="E8" i="1"/>
  <c r="E9" i="1"/>
  <c r="E10" i="1"/>
  <c r="E11" i="1"/>
  <c r="E12" i="1"/>
  <c r="E13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</calcChain>
</file>

<file path=xl/sharedStrings.xml><?xml version="1.0" encoding="utf-8"?>
<sst xmlns="http://schemas.openxmlformats.org/spreadsheetml/2006/main" count="119" uniqueCount="119">
  <si>
    <t>NDCM0000014</t>
  </si>
  <si>
    <t>4627139451945</t>
  </si>
  <si>
    <t>NDCM0000015</t>
  </si>
  <si>
    <t>4627139451952</t>
  </si>
  <si>
    <t>NDCM0000016</t>
  </si>
  <si>
    <t>4627139451969</t>
  </si>
  <si>
    <t>NDCM0000017</t>
  </si>
  <si>
    <t>4627139451976</t>
  </si>
  <si>
    <t>NDCM0000018</t>
  </si>
  <si>
    <t>4627139451983</t>
  </si>
  <si>
    <t>NDCM0000019</t>
  </si>
  <si>
    <t>4627139451990</t>
  </si>
  <si>
    <t>NDCM0000020</t>
  </si>
  <si>
    <t>4627139452003</t>
  </si>
  <si>
    <t>NDCM0000021</t>
  </si>
  <si>
    <t>4627139452010</t>
  </si>
  <si>
    <t>NDCM0000022</t>
  </si>
  <si>
    <t>4627139452027</t>
  </si>
  <si>
    <t>NDCM0000023</t>
  </si>
  <si>
    <t>4627139452034</t>
  </si>
  <si>
    <t>NDCM0000024</t>
  </si>
  <si>
    <t>4627139452041</t>
  </si>
  <si>
    <t>NDCM0000025</t>
  </si>
  <si>
    <t>4627139452058</t>
  </si>
  <si>
    <t>NDCM0000026</t>
  </si>
  <si>
    <t>4627139452065</t>
  </si>
  <si>
    <t>NDCM0000027</t>
  </si>
  <si>
    <t>4627139452072</t>
  </si>
  <si>
    <t>NDCM0000028</t>
  </si>
  <si>
    <t>4627139452089</t>
  </si>
  <si>
    <t>NDCM0000029</t>
  </si>
  <si>
    <t>4627139452096</t>
  </si>
  <si>
    <t>NDCM0000030</t>
  </si>
  <si>
    <t>4627139452102</t>
  </si>
  <si>
    <t>NDCM0000031</t>
  </si>
  <si>
    <t>4627139452119</t>
  </si>
  <si>
    <t>NDCM0000032</t>
  </si>
  <si>
    <t>4627139452126</t>
  </si>
  <si>
    <t>NDCM0000033</t>
  </si>
  <si>
    <t>4627139452133</t>
  </si>
  <si>
    <t>NDCM0000034</t>
  </si>
  <si>
    <t>4627139452140</t>
  </si>
  <si>
    <t>NDCM0000035</t>
  </si>
  <si>
    <t>4627139452157</t>
  </si>
  <si>
    <t>NDCM0000036</t>
  </si>
  <si>
    <t>4627139452164</t>
  </si>
  <si>
    <t>NDCM0000037</t>
  </si>
  <si>
    <t>4627139452171</t>
  </si>
  <si>
    <t>NDCM0000038</t>
  </si>
  <si>
    <t>4627139452188</t>
  </si>
  <si>
    <t>NDCM0000039</t>
  </si>
  <si>
    <t>4627139452195</t>
  </si>
  <si>
    <t>Набор диплом с медалью "Юбиляр 18 лет"</t>
  </si>
  <si>
    <t>Набор диплом с медалью "Юбиляр 20 лет"</t>
  </si>
  <si>
    <t>Набор диплом с медалью "Юбиляр 25 лет"</t>
  </si>
  <si>
    <t>Набор диплом с медалью "Юбиляр 30 лет"</t>
  </si>
  <si>
    <t>Набор диплом с медалью "Юбиляр 35 лет"</t>
  </si>
  <si>
    <t>Набор диплом с медалью "Юбиляр 50 лет"</t>
  </si>
  <si>
    <t>Набор диплом с медалью "Юбиляр 40 лет"</t>
  </si>
  <si>
    <t>Набор диплом с медалью "Юбиляр 45 лет"</t>
  </si>
  <si>
    <t>Набор диплом с медалью "Юбиляр 55 лет"</t>
  </si>
  <si>
    <t>Набор диплом с медалью "Юбиляр 60 лет"</t>
  </si>
  <si>
    <t>Набор диплом с медалью "Юбиляр 65 лет"</t>
  </si>
  <si>
    <t>Набор диплом с медалью "Юбиляр 70 лет"</t>
  </si>
  <si>
    <t>Набор диплом с медалью "Юбиляр 75 лет"</t>
  </si>
  <si>
    <t>Набор диплом с медалью "Юбилярша 18 лет"</t>
  </si>
  <si>
    <t>Набор диплом с медалью "Юбилярша 20 лет"</t>
  </si>
  <si>
    <t>Набор диплом с медалью "Юбилярша 25 лет"</t>
  </si>
  <si>
    <t>Набор диплом с медалью "Юбилярша 30 лет"</t>
  </si>
  <si>
    <t>Набор диплом с медалью "Юбилярша 35 лет"</t>
  </si>
  <si>
    <t>Набор диплом с медалью "Юбилярша 40 лет"</t>
  </si>
  <si>
    <t>Набор диплом с медалью "Юбилярша 45 лет"</t>
  </si>
  <si>
    <t>Набор диплом с медалью "Юбилярша 50 лет"</t>
  </si>
  <si>
    <t>Набор диплом с медалью "Юбилярша 55 лет"</t>
  </si>
  <si>
    <t>Набор диплом с медалью "Юбилярша 60 лет"</t>
  </si>
  <si>
    <t>Набор диплом с медалью "Юбилярша 65 лет"</t>
  </si>
  <si>
    <t>Набор диплом с медалью "Юбилярша 70 лет"</t>
  </si>
  <si>
    <t>Набор диплом с медалью "Юбилярша 75 лет"</t>
  </si>
  <si>
    <t>Наборы масок латексных</t>
  </si>
  <si>
    <t>Зеленые (Йода, Фиона, Шрек)</t>
  </si>
  <si>
    <t>MSI000082</t>
  </si>
  <si>
    <t>Клоуны (Клоун, Гай Фокс, ОНО)</t>
  </si>
  <si>
    <t>MSI000083</t>
  </si>
  <si>
    <t>Злодеи (Фантомас, Фредди Крюгер, Джокер)</t>
  </si>
  <si>
    <t>MSI000084</t>
  </si>
  <si>
    <t>Супер герои (Бэтмен, Человек Паук, Женщина кошка)</t>
  </si>
  <si>
    <t>Животные (Собака, Ящерица, Обезьяна)</t>
  </si>
  <si>
    <t>Сказочные злодеи (Вампир, Кащей, Баба Яга)</t>
  </si>
  <si>
    <t>Российские политики (Путин, Медведев, Жириновский)</t>
  </si>
  <si>
    <t>4627173371636</t>
  </si>
  <si>
    <t>4627173371643</t>
  </si>
  <si>
    <t>4627173371650</t>
  </si>
  <si>
    <t>4627173371667</t>
  </si>
  <si>
    <t>4627173371674</t>
  </si>
  <si>
    <t>4627173371681</t>
  </si>
  <si>
    <t>4627173371698</t>
  </si>
  <si>
    <t>MSI000093</t>
  </si>
  <si>
    <t>MSI000092</t>
  </si>
  <si>
    <t>MSI000091</t>
  </si>
  <si>
    <t>MSI000090</t>
  </si>
  <si>
    <t>Набор диплом с медалью "Юбиляр 80 лет"</t>
  </si>
  <si>
    <t>Набор диплом с медалью "Юбиляр 85 лет"</t>
  </si>
  <si>
    <t>Набор диплом с медалью "Юбилярша 80 лет"</t>
  </si>
  <si>
    <t>Набор диплом с медалью "Юбилярша 85 лет"</t>
  </si>
  <si>
    <t>NDCM00000042</t>
  </si>
  <si>
    <t>2000000016375</t>
  </si>
  <si>
    <t>NDCM00000043</t>
  </si>
  <si>
    <t>2000000016399</t>
  </si>
  <si>
    <t>NDCM00000044</t>
  </si>
  <si>
    <t>2000000016382</t>
  </si>
  <si>
    <t>NDCM00000041</t>
  </si>
  <si>
    <t>2000000017525</t>
  </si>
  <si>
    <t>Артикул</t>
  </si>
  <si>
    <t>Наименование</t>
  </si>
  <si>
    <t>Цена</t>
  </si>
  <si>
    <t>Кол-во</t>
  </si>
  <si>
    <t>Сумма</t>
  </si>
  <si>
    <t>Штрих код</t>
  </si>
  <si>
    <t>Изображентие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</si>
</sst>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р_._-;\-* #,##0.00_р_._-;_-* &quot;-&quot;??_р_._-;_-@_-"/>
  </numFmts>
  <fonts count="31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9"/>
      <name val="Tahoma"/>
      <family val="2"/>
      <charset val="204"/>
    </font>
    <font>
      <sz val="10"/>
      <color theme="1"/>
      <name val="Times New Roman"/>
      <family val="1"/>
      <charset val="204"/>
    </font>
    <font>
      <b/>
      <i/>
      <sz val="9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0"/>
      <color rgb="FF333333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i/>
      <sz val="9"/>
      <color rgb="FF002B41"/>
      <name val="Arial"/>
      <family val="2"/>
      <charset val="204"/>
    </font>
    <font>
      <b/>
      <i/>
      <sz val="18"/>
      <name val="Arial"/>
      <family val="2"/>
      <charset val="204"/>
    </font>
    <font>
      <b/>
      <sz val="18"/>
      <color rgb="FFFF0000"/>
      <name val="Arial"/>
      <family val="2"/>
      <charset val="204"/>
    </font>
    <font>
      <b/>
      <i/>
      <sz val="9"/>
      <color rgb="FF002B41"/>
      <name val="Calibri"/>
      <family val="2"/>
      <charset val="204"/>
      <scheme val="minor"/>
    </font>
    <font>
      <sz val="18"/>
      <color theme="1"/>
      <name val="Arial"/>
      <family val="2"/>
      <charset val="204"/>
    </font>
    <font>
      <b/>
      <sz val="14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  <font>
      <b/>
      <i/>
      <sz val="18"/>
      <color theme="1"/>
      <name val="Arial"/>
      <family val="2"/>
      <charset val="204"/>
    </font>
    <font>
      <b/>
      <i/>
      <sz val="9"/>
      <color theme="1"/>
      <name val="Arial"/>
      <family val="2"/>
      <charset val="204"/>
    </font>
    <font>
      <sz val="9"/>
      <color theme="1"/>
      <name val="Tahoma"/>
      <family val="2"/>
      <charset val="204"/>
    </font>
    <font>
      <b/>
      <sz val="18"/>
      <color theme="1"/>
      <name val="Arial"/>
      <family val="2"/>
      <charset val="204"/>
    </font>
    <font>
      <b/>
      <sz val="9"/>
      <color theme="1"/>
      <name val="Tahoma"/>
      <family val="2"/>
      <charset val="204"/>
    </font>
    <font>
      <b/>
      <sz val="12"/>
      <name val="Calibri"/>
      <family val="2"/>
      <charset val="204"/>
      <scheme val="minor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Calibri"/>
      <family val="2"/>
      <charset val="204"/>
      <scheme val="minor"/>
    </font>
    <font>
      <b/>
      <i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99FF99"/>
        <bgColor indexed="64"/>
      </patternFill>
    </fill>
    <fill>
      <patternFill patternType="solid">
        <fgColor rgb="FF99FF99"/>
        <bgColor indexed="45"/>
      </patternFill>
    </fill>
    <fill>
      <patternFill patternType="solid">
        <fgColor rgb="FF99FF99"/>
        <bgColor indexed="29"/>
      </patternFill>
    </fill>
    <fill>
      <patternFill patternType="solid">
        <fgColor rgb="FFFFFF00"/>
        <bgColor indexed="45"/>
      </patternFill>
    </fill>
    <fill>
      <patternFill patternType="solid">
        <fgColor theme="0"/>
        <bgColor indexed="29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5"/>
      </patternFill>
    </fill>
    <fill>
      <patternFill patternType="solid">
        <fgColor theme="4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7" fillId="0" borderId="0"/>
  </cellStyleXfs>
  <cellXfs count="73">
    <xf numFmtId="0" fontId="0" fillId="0" borderId="0" xfId="0"/>
    <xf numFmtId="0" fontId="0" fillId="0" borderId="0" xfId="0" applyAlignment="1">
      <alignment horizontal="center" vertical="center" wrapText="1"/>
    </xf>
    <xf numFmtId="164" fontId="3" fillId="5" borderId="2" xfId="1" applyFont="1" applyFill="1" applyBorder="1" applyAlignment="1" applyProtection="1">
      <alignment horizontal="center" vertical="center"/>
    </xf>
    <xf numFmtId="2" fontId="3" fillId="6" borderId="3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49" fontId="11" fillId="8" borderId="0" xfId="0" applyNumberFormat="1" applyFont="1" applyFill="1" applyBorder="1" applyAlignment="1" applyProtection="1">
      <alignment horizontal="right" vertical="center"/>
    </xf>
    <xf numFmtId="164" fontId="3" fillId="5" borderId="1" xfId="1" applyFont="1" applyFill="1" applyBorder="1" applyAlignment="1" applyProtection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0" fillId="2" borderId="5" xfId="0" applyFill="1" applyBorder="1"/>
    <xf numFmtId="0" fontId="0" fillId="2" borderId="8" xfId="0" applyFill="1" applyBorder="1"/>
    <xf numFmtId="2" fontId="3" fillId="4" borderId="7" xfId="0" applyNumberFormat="1" applyFont="1" applyFill="1" applyBorder="1" applyAlignment="1">
      <alignment horizontal="center" vertical="center"/>
    </xf>
    <xf numFmtId="0" fontId="2" fillId="8" borderId="0" xfId="0" applyFont="1" applyFill="1" applyBorder="1" applyAlignment="1">
      <alignment horizontal="center" vertical="center" wrapText="1"/>
    </xf>
    <xf numFmtId="0" fontId="5" fillId="8" borderId="0" xfId="0" applyFont="1" applyFill="1" applyBorder="1" applyAlignment="1">
      <alignment horizontal="center" vertical="center" wrapText="1"/>
    </xf>
    <xf numFmtId="164" fontId="3" fillId="9" borderId="0" xfId="1" applyFont="1" applyFill="1" applyBorder="1" applyAlignment="1" applyProtection="1">
      <alignment horizontal="center" vertical="center"/>
    </xf>
    <xf numFmtId="2" fontId="3" fillId="6" borderId="0" xfId="0" applyNumberFormat="1" applyFont="1" applyFill="1" applyBorder="1" applyAlignment="1">
      <alignment horizontal="center" vertical="center"/>
    </xf>
    <xf numFmtId="49" fontId="4" fillId="8" borderId="0" xfId="0" applyNumberFormat="1" applyFont="1" applyFill="1" applyBorder="1" applyAlignment="1" applyProtection="1">
      <alignment horizontal="center" vertical="center" wrapText="1"/>
    </xf>
    <xf numFmtId="0" fontId="0" fillId="8" borderId="0" xfId="0" applyFill="1" applyBorder="1"/>
    <xf numFmtId="49" fontId="12" fillId="10" borderId="1" xfId="0" applyNumberFormat="1" applyFont="1" applyFill="1" applyBorder="1" applyAlignment="1">
      <alignment horizontal="center" vertical="center"/>
    </xf>
    <xf numFmtId="0" fontId="0" fillId="8" borderId="0" xfId="0" applyFill="1" applyBorder="1" applyAlignment="1">
      <alignment horizontal="center" vertical="center" wrapText="1"/>
    </xf>
    <xf numFmtId="0" fontId="9" fillId="8" borderId="0" xfId="0" applyFont="1" applyFill="1" applyBorder="1" applyAlignment="1">
      <alignment horizontal="center" vertical="center"/>
    </xf>
    <xf numFmtId="164" fontId="0" fillId="8" borderId="0" xfId="0" applyNumberFormat="1" applyFill="1" applyBorder="1"/>
    <xf numFmtId="2" fontId="8" fillId="8" borderId="0" xfId="0" applyNumberFormat="1" applyFont="1" applyFill="1" applyBorder="1" applyAlignment="1">
      <alignment horizontal="center" vertical="center"/>
    </xf>
    <xf numFmtId="2" fontId="3" fillId="4" borderId="10" xfId="0" applyNumberFormat="1" applyFont="1" applyFill="1" applyBorder="1" applyAlignment="1">
      <alignment horizontal="center" vertical="center"/>
    </xf>
    <xf numFmtId="164" fontId="3" fillId="5" borderId="7" xfId="1" applyFont="1" applyFill="1" applyBorder="1" applyAlignment="1" applyProtection="1">
      <alignment horizontal="center" vertical="center"/>
    </xf>
    <xf numFmtId="49" fontId="12" fillId="10" borderId="7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164" fontId="3" fillId="5" borderId="10" xfId="1" applyFont="1" applyFill="1" applyBorder="1" applyAlignment="1" applyProtection="1">
      <alignment horizontal="center" vertical="center"/>
    </xf>
    <xf numFmtId="49" fontId="12" fillId="10" borderId="10" xfId="0" applyNumberFormat="1" applyFont="1" applyFill="1" applyBorder="1" applyAlignment="1">
      <alignment horizontal="center" vertical="center"/>
    </xf>
    <xf numFmtId="0" fontId="0" fillId="0" borderId="7" xfId="0" applyBorder="1"/>
    <xf numFmtId="0" fontId="0" fillId="2" borderId="10" xfId="0" applyFill="1" applyBorder="1" applyAlignment="1">
      <alignment horizontal="center" vertical="center" wrapText="1"/>
    </xf>
    <xf numFmtId="0" fontId="14" fillId="2" borderId="9" xfId="0" applyFont="1" applyFill="1" applyBorder="1" applyAlignment="1">
      <alignment horizontal="center" vertical="center"/>
    </xf>
    <xf numFmtId="164" fontId="3" fillId="3" borderId="5" xfId="1" applyFont="1" applyFill="1" applyBorder="1" applyAlignment="1" applyProtection="1">
      <alignment horizontal="center" vertical="center"/>
    </xf>
    <xf numFmtId="2" fontId="3" fillId="4" borderId="11" xfId="0" applyNumberFormat="1" applyFont="1" applyFill="1" applyBorder="1" applyAlignment="1">
      <alignment horizontal="center" vertical="center"/>
    </xf>
    <xf numFmtId="49" fontId="12" fillId="2" borderId="5" xfId="0" applyNumberFormat="1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3" fillId="8" borderId="0" xfId="0" applyFont="1" applyFill="1" applyBorder="1" applyAlignment="1">
      <alignment horizontal="center" vertical="center" wrapText="1"/>
    </xf>
    <xf numFmtId="49" fontId="12" fillId="8" borderId="0" xfId="0" applyNumberFormat="1" applyFont="1" applyFill="1" applyBorder="1" applyAlignment="1">
      <alignment horizontal="center" vertical="center"/>
    </xf>
    <xf numFmtId="0" fontId="0" fillId="8" borderId="0" xfId="0" applyFont="1" applyFill="1" applyBorder="1" applyAlignment="1">
      <alignment horizontal="center" vertical="center"/>
    </xf>
    <xf numFmtId="0" fontId="23" fillId="8" borderId="0" xfId="0" applyFont="1" applyFill="1" applyBorder="1" applyAlignment="1">
      <alignment horizontal="left" vertical="center"/>
    </xf>
    <xf numFmtId="164" fontId="18" fillId="9" borderId="0" xfId="1" applyFont="1" applyFill="1" applyBorder="1" applyAlignment="1" applyProtection="1">
      <alignment horizontal="center" vertical="center"/>
    </xf>
    <xf numFmtId="0" fontId="6" fillId="8" borderId="0" xfId="0" applyFont="1" applyFill="1" applyBorder="1" applyAlignment="1">
      <alignment vertical="center"/>
    </xf>
    <xf numFmtId="49" fontId="11" fillId="8" borderId="0" xfId="0" applyNumberFormat="1" applyFont="1" applyFill="1" applyBorder="1" applyAlignment="1">
      <alignment horizontal="center" vertical="center"/>
    </xf>
    <xf numFmtId="0" fontId="24" fillId="8" borderId="0" xfId="0" applyFont="1" applyFill="1" applyBorder="1" applyAlignment="1">
      <alignment vertical="center"/>
    </xf>
    <xf numFmtId="0" fontId="14" fillId="8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left" vertical="center"/>
    </xf>
    <xf numFmtId="0" fontId="0" fillId="8" borderId="0" xfId="0" applyFont="1" applyFill="1" applyBorder="1" applyAlignment="1">
      <alignment vertical="center"/>
    </xf>
    <xf numFmtId="49" fontId="0" fillId="8" borderId="0" xfId="0" applyNumberFormat="1" applyFont="1" applyFill="1" applyBorder="1" applyAlignment="1">
      <alignment horizontal="right" vertical="center"/>
    </xf>
    <xf numFmtId="0" fontId="4" fillId="8" borderId="0" xfId="0" applyFont="1" applyFill="1" applyBorder="1" applyAlignment="1">
      <alignment horizontal="center" vertical="center"/>
    </xf>
    <xf numFmtId="0" fontId="21" fillId="8" borderId="0" xfId="0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vertical="center"/>
    </xf>
    <xf numFmtId="0" fontId="10" fillId="8" borderId="0" xfId="0" applyFont="1" applyFill="1" applyBorder="1" applyAlignment="1">
      <alignment vertical="center"/>
    </xf>
    <xf numFmtId="49" fontId="12" fillId="8" borderId="0" xfId="0" applyNumberFormat="1" applyFont="1" applyFill="1" applyBorder="1" applyAlignment="1" applyProtection="1">
      <alignment horizontal="center" vertical="center"/>
    </xf>
    <xf numFmtId="0" fontId="16" fillId="8" borderId="0" xfId="0" applyFont="1" applyFill="1" applyBorder="1" applyAlignment="1">
      <alignment horizontal="center" vertical="center" wrapText="1"/>
    </xf>
    <xf numFmtId="0" fontId="19" fillId="8" borderId="0" xfId="0" applyFont="1" applyFill="1" applyBorder="1" applyAlignment="1">
      <alignment horizontal="center" vertical="center" wrapText="1"/>
    </xf>
    <xf numFmtId="0" fontId="17" fillId="8" borderId="0" xfId="0" applyFont="1" applyFill="1" applyBorder="1"/>
    <xf numFmtId="0" fontId="15" fillId="8" borderId="0" xfId="0" applyFont="1" applyFill="1" applyBorder="1" applyAlignment="1">
      <alignment horizontal="center" vertical="center"/>
    </xf>
    <xf numFmtId="0" fontId="14" fillId="8" borderId="0" xfId="0" applyFont="1" applyFill="1" applyBorder="1" applyAlignment="1">
      <alignment horizontal="center" vertical="center" wrapText="1"/>
    </xf>
    <xf numFmtId="0" fontId="19" fillId="8" borderId="0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/>
    </xf>
    <xf numFmtId="0" fontId="25" fillId="2" borderId="1" xfId="0" applyFont="1" applyFill="1" applyBorder="1"/>
    <xf numFmtId="0" fontId="27" fillId="2" borderId="1" xfId="0" applyFont="1" applyFill="1" applyBorder="1" applyAlignment="1">
      <alignment horizontal="center" vertical="center"/>
    </xf>
    <xf numFmtId="164" fontId="3" fillId="5" borderId="13" xfId="1" applyFont="1" applyFill="1" applyBorder="1" applyAlignment="1" applyProtection="1">
      <alignment horizontal="center" vertical="center"/>
    </xf>
    <xf numFmtId="2" fontId="3" fillId="6" borderId="14" xfId="0" applyNumberFormat="1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left" vertical="center"/>
    </xf>
    <xf numFmtId="0" fontId="29" fillId="0" borderId="4" xfId="0" applyFont="1" applyFill="1" applyBorder="1" applyAlignment="1">
      <alignment horizontal="left" vertical="center"/>
    </xf>
    <xf numFmtId="0" fontId="29" fillId="0" borderId="6" xfId="0" applyFont="1" applyFill="1" applyBorder="1" applyAlignment="1">
      <alignment horizontal="left" vertical="center"/>
    </xf>
    <xf numFmtId="0" fontId="29" fillId="0" borderId="8" xfId="0" applyFont="1" applyFill="1" applyBorder="1" applyAlignment="1">
      <alignment horizontal="left" vertical="center"/>
    </xf>
    <xf numFmtId="0" fontId="29" fillId="0" borderId="12" xfId="0" applyFont="1" applyFill="1" applyBorder="1" applyAlignment="1">
      <alignment horizontal="left" vertical="center"/>
    </xf>
    <xf numFmtId="49" fontId="30" fillId="7" borderId="1" xfId="0" applyNumberFormat="1" applyFont="1" applyFill="1" applyBorder="1" applyAlignment="1" applyProtection="1">
      <alignment horizontal="center" vertical="center" wrapText="1"/>
    </xf>
    <xf numFmtId="49" fontId="30" fillId="7" borderId="7" xfId="0" applyNumberFormat="1" applyFont="1" applyFill="1" applyBorder="1" applyAlignment="1" applyProtection="1">
      <alignment horizontal="center" vertical="center" wrapText="1"/>
    </xf>
  </cellXfs>
  <cellStyles count="3">
    <cellStyle name="Excel Built-in Normal" xfId="2" xr:uid="{00000000-0005-0000-0000-000000000000}"/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mruColors>
      <color rgb="FF99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76200</xdr:colOff>
      <xdr:row>1</xdr:row>
      <xdr:rowOff>38100</xdr:rowOff>
    </xdr:from>
    <xdr:to>
      <xdr:col>7</xdr:col>
      <xdr:colOff>47625</xdr:colOff>
      <xdr:row>1</xdr:row>
      <xdr:rowOff>1257300</xdr:rowOff>
    </xdr:to>
    <xdr:pic>
      <xdr:nvPicPr>
        <xdr:cNvPr id="193" name="Рисунок 192" descr="ÐÐ°Ð±Ð¾Ñ Ð´Ð¸Ð¿Ð»Ð¾Ð¼ Ñ Ð¼ÐµÐ´Ð°Ð»ÑÑ &quot;Ð®Ð±Ð¸Ð»ÑÑ 18 Ð»ÐµÑ&quot;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6859250"/>
          <a:ext cx="1219200" cy="121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2</xdr:row>
      <xdr:rowOff>38100</xdr:rowOff>
    </xdr:from>
    <xdr:to>
      <xdr:col>7</xdr:col>
      <xdr:colOff>38100</xdr:colOff>
      <xdr:row>2</xdr:row>
      <xdr:rowOff>1247775</xdr:rowOff>
    </xdr:to>
    <xdr:pic>
      <xdr:nvPicPr>
        <xdr:cNvPr id="194" name="Рисунок 193" descr="ÐÐ°Ð±Ð¾Ñ Ð´Ð¸Ð¿Ð»Ð¾Ð¼ Ñ Ð¼ÐµÐ´Ð°Ð»ÑÑ &quot;Ð®Ð±Ð¸Ð»ÑÑ 20 Ð»ÐµÑ&quot;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81356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3</xdr:row>
      <xdr:rowOff>28575</xdr:rowOff>
    </xdr:from>
    <xdr:to>
      <xdr:col>6</xdr:col>
      <xdr:colOff>1228725</xdr:colOff>
      <xdr:row>3</xdr:row>
      <xdr:rowOff>1238250</xdr:rowOff>
    </xdr:to>
    <xdr:pic>
      <xdr:nvPicPr>
        <xdr:cNvPr id="195" name="Рисунок 194" descr="ÐÐ°Ð±Ð¾Ñ Ð´Ð¸Ð¿Ð»Ð¾Ð¼ Ñ Ð¼ÐµÐ´Ð°Ð»ÑÑ &quot;Ð®Ð±Ð¸Ð»ÑÑ 25 Ð»ÐµÑ&quot;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3091815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104775</xdr:colOff>
      <xdr:row>4</xdr:row>
      <xdr:rowOff>19050</xdr:rowOff>
    </xdr:from>
    <xdr:to>
      <xdr:col>7</xdr:col>
      <xdr:colOff>57150</xdr:colOff>
      <xdr:row>4</xdr:row>
      <xdr:rowOff>1219200</xdr:rowOff>
    </xdr:to>
    <xdr:pic>
      <xdr:nvPicPr>
        <xdr:cNvPr id="196" name="Рисунок 195" descr="ÐÐ°Ð±Ð¾Ñ Ð´Ð¸Ð¿Ð»Ð¾Ð¼ Ñ Ð¼ÐµÐ´Ð°Ð»ÑÑ &quot;Ð®Ð±Ð¸Ð»ÑÑ 30 Ð»ÐµÑ&quot;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2066925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5</xdr:row>
      <xdr:rowOff>66675</xdr:rowOff>
    </xdr:from>
    <xdr:to>
      <xdr:col>7</xdr:col>
      <xdr:colOff>38100</xdr:colOff>
      <xdr:row>6</xdr:row>
      <xdr:rowOff>0</xdr:rowOff>
    </xdr:to>
    <xdr:pic>
      <xdr:nvPicPr>
        <xdr:cNvPr id="197" name="Рисунок 196" descr="ÐÐ°Ð±Ð¾Ñ Ð´Ð¸Ð¿Ð»Ð¾Ð¼ Ñ Ð¼ÐµÐ´Ð°Ð»ÑÑ &quot;Ð®Ð±Ð¸Ð»ÑÑ 35 Ð»ÐµÑ&quot;">
          <a:extLst>
            <a:ext uri="{FF2B5EF4-FFF2-40B4-BE49-F238E27FC236}">
              <a16:creationId xmlns:a16="http://schemas.microsoft.com/office/drawing/2014/main" id="{00000000-0008-0000-00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2199322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6</xdr:row>
      <xdr:rowOff>28575</xdr:rowOff>
    </xdr:from>
    <xdr:to>
      <xdr:col>6</xdr:col>
      <xdr:colOff>1238250</xdr:colOff>
      <xdr:row>6</xdr:row>
      <xdr:rowOff>1238250</xdr:rowOff>
    </xdr:to>
    <xdr:pic>
      <xdr:nvPicPr>
        <xdr:cNvPr id="198" name="Рисунок 197" descr="ÐÐ°Ð±Ð¾Ñ Ð´Ð¸Ð¿Ð»Ð¾Ð¼ Ñ Ð¼ÐµÐ´Ð°Ð»ÑÑ &quot;Ð®Ð±Ð¸Ð»ÑÑ 40 Ð»ÐµÑ&quot;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47472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7</xdr:row>
      <xdr:rowOff>28575</xdr:rowOff>
    </xdr:from>
    <xdr:to>
      <xdr:col>6</xdr:col>
      <xdr:colOff>1228725</xdr:colOff>
      <xdr:row>7</xdr:row>
      <xdr:rowOff>1228725</xdr:rowOff>
    </xdr:to>
    <xdr:pic>
      <xdr:nvPicPr>
        <xdr:cNvPr id="199" name="Рисунок 198" descr="ÐÐ°Ð±Ð¾Ñ Ð´Ð¸Ð¿Ð»Ð¾Ð¼ Ñ Ð¼ÐµÐ´Ð°Ð»ÑÑ &quot;Ð®Ð±Ð¸Ð»ÑÑ 45 Ð»ÐµÑ&quot;">
          <a:extLst>
            <a:ext uri="{FF2B5EF4-FFF2-40B4-BE49-F238E27FC236}">
              <a16:creationId xmlns:a16="http://schemas.microsoft.com/office/drawing/2014/main" id="{00000000-0008-0000-00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602355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8</xdr:row>
      <xdr:rowOff>28575</xdr:rowOff>
    </xdr:from>
    <xdr:to>
      <xdr:col>7</xdr:col>
      <xdr:colOff>0</xdr:colOff>
      <xdr:row>8</xdr:row>
      <xdr:rowOff>1238250</xdr:rowOff>
    </xdr:to>
    <xdr:pic>
      <xdr:nvPicPr>
        <xdr:cNvPr id="200" name="Рисунок 199" descr="ÐÐ°Ð±Ð¾Ñ Ð´Ð¸Ð¿Ð»Ð¾Ð¼ Ñ Ð¼ÐµÐ´Ð°Ð»ÑÑ &quot;Ð®Ð±Ð¸Ð»ÑÑ 50 Ð»ÐµÑ&quot;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25784175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9</xdr:row>
      <xdr:rowOff>47625</xdr:rowOff>
    </xdr:from>
    <xdr:to>
      <xdr:col>6</xdr:col>
      <xdr:colOff>1219200</xdr:colOff>
      <xdr:row>9</xdr:row>
      <xdr:rowOff>1247775</xdr:rowOff>
    </xdr:to>
    <xdr:pic>
      <xdr:nvPicPr>
        <xdr:cNvPr id="201" name="Рисунок 200" descr="ÐÐ°Ð±Ð¾Ñ Ð´Ð¸Ð¿Ð»Ð¾Ð¼ Ñ Ð¼ÐµÐ´Ð°Ð»ÑÑ &quot;Ð®Ð±Ð¸Ð»ÑÑ 55 Ð»ÐµÑ&quot;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3859530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10</xdr:row>
      <xdr:rowOff>28575</xdr:rowOff>
    </xdr:from>
    <xdr:to>
      <xdr:col>6</xdr:col>
      <xdr:colOff>1238250</xdr:colOff>
      <xdr:row>10</xdr:row>
      <xdr:rowOff>1238250</xdr:rowOff>
    </xdr:to>
    <xdr:pic>
      <xdr:nvPicPr>
        <xdr:cNvPr id="202" name="Рисунок 201" descr="ÐÐ°Ð±Ð¾Ñ Ð´Ð¸Ð¿Ð»Ð¾Ð¼ Ñ Ð¼ÐµÐ´Ð°Ð»ÑÑ &quot;Ð®Ð±Ð¸Ð»ÑÑ 60 Ð»ÐµÑ&quot;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398526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11</xdr:row>
      <xdr:rowOff>38100</xdr:rowOff>
    </xdr:from>
    <xdr:to>
      <xdr:col>7</xdr:col>
      <xdr:colOff>9525</xdr:colOff>
      <xdr:row>11</xdr:row>
      <xdr:rowOff>1238250</xdr:rowOff>
    </xdr:to>
    <xdr:pic>
      <xdr:nvPicPr>
        <xdr:cNvPr id="203" name="Рисунок 202" descr="ÐÐ°Ð±Ð¾Ñ Ð´Ð¸Ð¿Ð»Ð¾Ð¼ Ñ Ð¼ÐµÐ´Ð°Ð»ÑÑ &quot;Ð®Ð±Ð¸Ð»ÑÑ 65 Ð»ÐµÑ&quot;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2962275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12</xdr:row>
      <xdr:rowOff>47625</xdr:rowOff>
    </xdr:from>
    <xdr:to>
      <xdr:col>6</xdr:col>
      <xdr:colOff>1219200</xdr:colOff>
      <xdr:row>12</xdr:row>
      <xdr:rowOff>1247775</xdr:rowOff>
    </xdr:to>
    <xdr:pic>
      <xdr:nvPicPr>
        <xdr:cNvPr id="204" name="Рисунок 203" descr="ÐÐ°Ð±Ð¾Ñ Ð´Ð¸Ð¿Ð»Ð¾Ð¼ Ñ Ð¼ÐµÐ´Ð°Ð»ÑÑ &quot;Ð®Ð±Ð¸Ð»ÑÑ 70 Ð»ÐµÑ&quot;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4242435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16</xdr:row>
      <xdr:rowOff>38100</xdr:rowOff>
    </xdr:from>
    <xdr:to>
      <xdr:col>6</xdr:col>
      <xdr:colOff>1228725</xdr:colOff>
      <xdr:row>16</xdr:row>
      <xdr:rowOff>1238250</xdr:rowOff>
    </xdr:to>
    <xdr:pic>
      <xdr:nvPicPr>
        <xdr:cNvPr id="206" name="Рисунок 205" descr="ÐÐ°Ð±Ð¾Ñ Ð´Ð¸Ð¿Ð»Ð¾Ð¼ Ñ Ð¼ÐµÐ´Ð°Ð»ÑÑ &quot;Ð®Ð±Ð¸Ð»ÑÑÑÐ° 18 Ð»ÐµÑ&quot;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496752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17</xdr:row>
      <xdr:rowOff>47625</xdr:rowOff>
    </xdr:from>
    <xdr:to>
      <xdr:col>6</xdr:col>
      <xdr:colOff>1228725</xdr:colOff>
      <xdr:row>17</xdr:row>
      <xdr:rowOff>1247775</xdr:rowOff>
    </xdr:to>
    <xdr:pic>
      <xdr:nvPicPr>
        <xdr:cNvPr id="207" name="Рисунок 206" descr="ÐÐ°Ð±Ð¾Ñ Ð´Ð¸Ð¿Ð»Ð¾Ð¼ Ñ Ð¼ÐµÐ´Ð°Ð»ÑÑ &quot;Ð®Ð±Ð¸Ð»ÑÑÑÐ° 20 Ð»ÐµÑ&quot;">
          <a:extLst>
            <a:ext uri="{FF2B5EF4-FFF2-40B4-BE49-F238E27FC236}">
              <a16:creationId xmlns:a16="http://schemas.microsoft.com/office/drawing/2014/main" id="{00000000-0008-0000-0000-0000C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4625340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18</xdr:row>
      <xdr:rowOff>28575</xdr:rowOff>
    </xdr:from>
    <xdr:to>
      <xdr:col>6</xdr:col>
      <xdr:colOff>1228725</xdr:colOff>
      <xdr:row>18</xdr:row>
      <xdr:rowOff>1238250</xdr:rowOff>
    </xdr:to>
    <xdr:pic>
      <xdr:nvPicPr>
        <xdr:cNvPr id="208" name="Рисунок 207" descr="ÐÐ°Ð±Ð¾Ñ Ð´Ð¸Ð¿Ð»Ð¾Ð¼ Ñ Ð¼ÐµÐ´Ð°Ð»ÑÑ &quot;Ð®Ð±Ð¸Ð»ÑÑÑÐ° 25 Ð»ÐµÑ&quot;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155055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19</xdr:row>
      <xdr:rowOff>57150</xdr:rowOff>
    </xdr:from>
    <xdr:to>
      <xdr:col>7</xdr:col>
      <xdr:colOff>28575</xdr:colOff>
      <xdr:row>19</xdr:row>
      <xdr:rowOff>1257300</xdr:rowOff>
    </xdr:to>
    <xdr:pic>
      <xdr:nvPicPr>
        <xdr:cNvPr id="209" name="Рисунок 208" descr="ÐÐ°Ð±Ð¾Ñ Ð´Ð¸Ð¿Ð»Ð¾Ð¼ Ñ Ð¼ÐµÐ´Ð°Ð»ÑÑ &quot;Ð®Ð±Ð¸Ð»ÑÑÑÐ° 30 Ð»ÐµÑ&quot;">
          <a:extLst>
            <a:ext uri="{FF2B5EF4-FFF2-40B4-BE49-F238E27FC236}">
              <a16:creationId xmlns:a16="http://schemas.microsoft.com/office/drawing/2014/main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3729990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20</xdr:row>
      <xdr:rowOff>57150</xdr:rowOff>
    </xdr:from>
    <xdr:to>
      <xdr:col>6</xdr:col>
      <xdr:colOff>1228725</xdr:colOff>
      <xdr:row>20</xdr:row>
      <xdr:rowOff>1257300</xdr:rowOff>
    </xdr:to>
    <xdr:pic>
      <xdr:nvPicPr>
        <xdr:cNvPr id="210" name="Рисунок 209" descr="ÐÐ°Ð±Ð¾Ñ Ð´Ð¸Ð¿Ð»Ð¾Ð¼ Ñ Ð¼ÐµÐ´Ð°Ð»ÑÑ &quot;Ð®Ð±Ð¸Ð»ÑÑÑÐ° 35 Ð»ÐµÑ&quot;">
          <a:extLst>
            <a:ext uri="{FF2B5EF4-FFF2-40B4-BE49-F238E27FC236}">
              <a16:creationId xmlns:a16="http://schemas.microsoft.com/office/drawing/2014/main" id="{00000000-0008-0000-00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500919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21</xdr:row>
      <xdr:rowOff>38100</xdr:rowOff>
    </xdr:from>
    <xdr:to>
      <xdr:col>6</xdr:col>
      <xdr:colOff>1228725</xdr:colOff>
      <xdr:row>21</xdr:row>
      <xdr:rowOff>1238250</xdr:rowOff>
    </xdr:to>
    <xdr:pic>
      <xdr:nvPicPr>
        <xdr:cNvPr id="211" name="Рисунок 210" descr="ÐÐ°Ð±Ð¾Ñ Ð´Ð¸Ð¿Ð»Ð¾Ð¼ Ñ Ð¼ÐµÐ´Ð°Ð»ÑÑ &quot;Ð®Ð±Ð¸Ð»ÑÑÑÐ° 40 Ð»ÐµÑ&quot;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513492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38100</xdr:colOff>
      <xdr:row>22</xdr:row>
      <xdr:rowOff>38100</xdr:rowOff>
    </xdr:from>
    <xdr:to>
      <xdr:col>6</xdr:col>
      <xdr:colOff>1238250</xdr:colOff>
      <xdr:row>22</xdr:row>
      <xdr:rowOff>1238250</xdr:rowOff>
    </xdr:to>
    <xdr:pic>
      <xdr:nvPicPr>
        <xdr:cNvPr id="212" name="Рисунок 211" descr="ÐÐ°Ð±Ð¾Ñ Ð´Ð¸Ð¿Ð»Ð¾Ð¼ Ñ Ð¼ÐµÐ´Ð°Ð»ÑÑ &quot;Ð®Ð±Ð¸Ð»ÑÑÑÐ° 45 Ð»ÐµÑ&quot;">
          <a:extLst>
            <a:ext uri="{FF2B5EF4-FFF2-40B4-BE49-F238E27FC236}">
              <a16:creationId xmlns:a16="http://schemas.microsoft.com/office/drawing/2014/main" id="{00000000-0008-0000-0000-0000D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5262562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19050</xdr:colOff>
      <xdr:row>23</xdr:row>
      <xdr:rowOff>38100</xdr:rowOff>
    </xdr:from>
    <xdr:to>
      <xdr:col>6</xdr:col>
      <xdr:colOff>1219200</xdr:colOff>
      <xdr:row>23</xdr:row>
      <xdr:rowOff>1238250</xdr:rowOff>
    </xdr:to>
    <xdr:pic>
      <xdr:nvPicPr>
        <xdr:cNvPr id="213" name="Рисунок 212" descr="ÐÐ°Ð±Ð¾Ñ Ð´Ð¸Ð¿Ð»Ð¾Ð¼ Ñ Ð¼ÐµÐ´Ð°Ð»ÑÑ &quot;Ð®Ð±Ð¸Ð»ÑÑÑÐ° 50 Ð»ÐµÑ&quot;">
          <a:extLst>
            <a:ext uri="{FF2B5EF4-FFF2-40B4-BE49-F238E27FC236}">
              <a16:creationId xmlns:a16="http://schemas.microsoft.com/office/drawing/2014/main" id="{00000000-0008-0000-0000-0000D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2850" y="539019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24</xdr:row>
      <xdr:rowOff>66675</xdr:rowOff>
    </xdr:from>
    <xdr:to>
      <xdr:col>7</xdr:col>
      <xdr:colOff>0</xdr:colOff>
      <xdr:row>24</xdr:row>
      <xdr:rowOff>1266825</xdr:rowOff>
    </xdr:to>
    <xdr:pic>
      <xdr:nvPicPr>
        <xdr:cNvPr id="214" name="Рисунок 213" descr="ÐÐ°Ð±Ð¾Ñ Ð´Ð¸Ð¿Ð»Ð¾Ð¼ Ñ Ð¼ÐµÐ´Ð°Ð»ÑÑ &quot;Ð®Ð±Ð¸Ð»ÑÑÑÐ° 55 Ð»ÐµÑ&quot;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436911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25</xdr:row>
      <xdr:rowOff>38100</xdr:rowOff>
    </xdr:from>
    <xdr:to>
      <xdr:col>7</xdr:col>
      <xdr:colOff>9525</xdr:colOff>
      <xdr:row>25</xdr:row>
      <xdr:rowOff>1238250</xdr:rowOff>
    </xdr:to>
    <xdr:pic>
      <xdr:nvPicPr>
        <xdr:cNvPr id="215" name="Рисунок 214" descr="ÐÐ°Ð±Ð¾Ñ Ð´Ð¸Ð¿Ð»Ð¾Ð¼ Ñ Ð¼ÐµÐ´Ð°Ð»ÑÑ &quot;Ð®Ð±Ð¸Ð»ÑÑÑÐ° 60 Ð»ÐµÑ&quot;">
          <a:extLst>
            <a:ext uri="{FF2B5EF4-FFF2-40B4-BE49-F238E27FC236}">
              <a16:creationId xmlns:a16="http://schemas.microsoft.com/office/drawing/2014/main" id="{00000000-0008-0000-0000-0000D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493895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26</xdr:row>
      <xdr:rowOff>38100</xdr:rowOff>
    </xdr:from>
    <xdr:to>
      <xdr:col>6</xdr:col>
      <xdr:colOff>1228725</xdr:colOff>
      <xdr:row>26</xdr:row>
      <xdr:rowOff>1238250</xdr:rowOff>
    </xdr:to>
    <xdr:pic>
      <xdr:nvPicPr>
        <xdr:cNvPr id="216" name="Рисунок 215" descr="ÐÐ°Ð±Ð¾Ñ Ð´Ð¸Ð¿Ð»Ð¾Ð¼ Ñ Ð¼ÐµÐ´Ð°Ð»ÑÑ &quot;Ð®Ð±Ð¸Ð»ÑÑÑÐ° 65 Ð»ÐµÑ&quot;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5773102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27</xdr:row>
      <xdr:rowOff>38100</xdr:rowOff>
    </xdr:from>
    <xdr:to>
      <xdr:col>6</xdr:col>
      <xdr:colOff>1228725</xdr:colOff>
      <xdr:row>27</xdr:row>
      <xdr:rowOff>1238250</xdr:rowOff>
    </xdr:to>
    <xdr:pic>
      <xdr:nvPicPr>
        <xdr:cNvPr id="217" name="Рисунок 216" descr="ÐÐ°Ð±Ð¾Ñ Ð´Ð¸Ð¿Ð»Ð¾Ð¼ Ñ Ð¼ÐµÐ´Ð°Ð»ÑÑ &quot;Ð®Ð±Ð¸Ð»ÑÑÑÐ° 70 Ð»ÐµÑ&quot;">
          <a:extLst>
            <a:ext uri="{FF2B5EF4-FFF2-40B4-BE49-F238E27FC236}">
              <a16:creationId xmlns:a16="http://schemas.microsoft.com/office/drawing/2014/main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59007375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28575</xdr:colOff>
      <xdr:row>28</xdr:row>
      <xdr:rowOff>28575</xdr:rowOff>
    </xdr:from>
    <xdr:to>
      <xdr:col>6</xdr:col>
      <xdr:colOff>1238250</xdr:colOff>
      <xdr:row>28</xdr:row>
      <xdr:rowOff>1238250</xdr:rowOff>
    </xdr:to>
    <xdr:pic>
      <xdr:nvPicPr>
        <xdr:cNvPr id="218" name="Рисунок 217" descr="ÐÐ°Ð±Ð¾Ñ Ð´Ð¸Ð¿Ð»Ð¾Ð¼ Ñ Ð¼ÐµÐ´Ð°Ð»ÑÑ &quot;Ð®Ð±Ð¸Ð»ÑÑÑÐ° 75 Ð»ÐµÑ&quot;">
          <a:extLst>
            <a:ext uri="{FF2B5EF4-FFF2-40B4-BE49-F238E27FC236}">
              <a16:creationId xmlns:a16="http://schemas.microsoft.com/office/drawing/2014/main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2375" y="60274200"/>
          <a:ext cx="1209675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28575</xdr:colOff>
      <xdr:row>13</xdr:row>
      <xdr:rowOff>38100</xdr:rowOff>
    </xdr:from>
    <xdr:ext cx="1200150" cy="1200150"/>
    <xdr:pic>
      <xdr:nvPicPr>
        <xdr:cNvPr id="41" name="Рисунок 40" descr="ÐÐ°Ð±Ð¾Ñ Ð´Ð¸Ð¿Ð»Ð¾Ð¼ Ñ Ð¼ÐµÐ´Ð°Ð»ÑÑ &quot;Ð®Ð±Ð¸Ð»ÑÑ 75 Ð»ÐµÑ&quot;">
          <a:extLst>
            <a:ext uri="{FF2B5EF4-FFF2-40B4-BE49-F238E27FC236}">
              <a16:creationId xmlns:a16="http://schemas.microsoft.com/office/drawing/2014/main" id="{BEA21CF4-C19C-4D08-8BB8-EDC61ECE3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" y="33451800"/>
          <a:ext cx="1200150" cy="1200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47627</xdr:colOff>
      <xdr:row>14</xdr:row>
      <xdr:rowOff>47626</xdr:rowOff>
    </xdr:from>
    <xdr:to>
      <xdr:col>6</xdr:col>
      <xdr:colOff>1162050</xdr:colOff>
      <xdr:row>14</xdr:row>
      <xdr:rowOff>1228726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7F57E3CD-9B36-45DD-AC58-4B8A6481A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7600952" y="33461326"/>
          <a:ext cx="1114423" cy="1181100"/>
        </a:xfrm>
        <a:prstGeom prst="rect">
          <a:avLst/>
        </a:prstGeom>
      </xdr:spPr>
    </xdr:pic>
    <xdr:clientData/>
  </xdr:twoCellAnchor>
  <xdr:twoCellAnchor editAs="oneCell">
    <xdr:from>
      <xdr:col>6</xdr:col>
      <xdr:colOff>57151</xdr:colOff>
      <xdr:row>15</xdr:row>
      <xdr:rowOff>47626</xdr:rowOff>
    </xdr:from>
    <xdr:to>
      <xdr:col>6</xdr:col>
      <xdr:colOff>1190625</xdr:colOff>
      <xdr:row>15</xdr:row>
      <xdr:rowOff>1181100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DD0339D-A480-407A-8A1F-F67D2960A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7610476" y="34737676"/>
          <a:ext cx="1133474" cy="1133474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30</xdr:row>
      <xdr:rowOff>28575</xdr:rowOff>
    </xdr:from>
    <xdr:to>
      <xdr:col>6</xdr:col>
      <xdr:colOff>1181100</xdr:colOff>
      <xdr:row>30</xdr:row>
      <xdr:rowOff>1219200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220E03A1-300C-4221-8C08-DAD57573B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7620000" y="53863875"/>
          <a:ext cx="1114425" cy="119062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29</xdr:row>
      <xdr:rowOff>28575</xdr:rowOff>
    </xdr:from>
    <xdr:to>
      <xdr:col>6</xdr:col>
      <xdr:colOff>1209675</xdr:colOff>
      <xdr:row>29</xdr:row>
      <xdr:rowOff>1236003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A40552C-AE9D-46C8-B176-82B95A6D2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7639050" y="52587525"/>
          <a:ext cx="1123950" cy="1207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204"/>
  <sheetViews>
    <sheetView tabSelected="1" workbookViewId="0">
      <selection activeCell="A2" sqref="A2:XFD14"/>
    </sheetView>
  </sheetViews>
  <sheetFormatPr defaultRowHeight="15" x14ac:dyDescent="0.25"/>
  <cols>
    <col min="1" max="1" width="18.42578125" style="1" customWidth="1"/>
    <col min="2" max="2" width="51.140625" customWidth="1"/>
    <col min="3" max="3" width="13" customWidth="1"/>
    <col min="4" max="4" width="10.7109375" customWidth="1"/>
    <col min="5" max="5" width="14" customWidth="1"/>
    <col min="6" max="6" width="19.140625" style="1" customWidth="1"/>
    <col min="7" max="7" width="18.7109375" customWidth="1"/>
  </cols>
  <sheetData>
    <row r="1" spans="1:7" ht="15.75" x14ac:dyDescent="0.25">
      <c r="A1" s="58" t="s">
        <v>112</v>
      </c>
      <c r="B1" s="59" t="s">
        <v>113</v>
      </c>
      <c r="C1" s="60" t="s">
        <v>114</v>
      </c>
      <c r="D1" s="60" t="s">
        <v>115</v>
      </c>
      <c r="E1" s="61" t="s">
        <v>116</v>
      </c>
      <c r="F1" s="58" t="s">
        <v>117</v>
      </c>
      <c r="G1" s="60" t="s">
        <v>118</v>
      </c>
    </row>
    <row r="2" spans="1:7" ht="100.5" customHeight="1" x14ac:dyDescent="0.25">
      <c r="A2" s="64" t="s">
        <v>0</v>
      </c>
      <c r="B2" s="66" t="s">
        <v>52</v>
      </c>
      <c r="C2" s="2">
        <v>114.67</v>
      </c>
      <c r="D2" s="3"/>
      <c r="E2" s="22">
        <f t="shared" ref="E2:E29" si="0">C2*D2</f>
        <v>0</v>
      </c>
      <c r="F2" s="71" t="s">
        <v>1</v>
      </c>
    </row>
    <row r="3" spans="1:7" ht="100.5" customHeight="1" x14ac:dyDescent="0.25">
      <c r="A3" s="64" t="s">
        <v>2</v>
      </c>
      <c r="B3" s="67" t="s">
        <v>53</v>
      </c>
      <c r="C3" s="2">
        <v>114.67</v>
      </c>
      <c r="D3" s="3"/>
      <c r="E3" s="22">
        <f t="shared" si="0"/>
        <v>0</v>
      </c>
      <c r="F3" s="71" t="s">
        <v>3</v>
      </c>
    </row>
    <row r="4" spans="1:7" ht="100.5" customHeight="1" x14ac:dyDescent="0.25">
      <c r="A4" s="64" t="s">
        <v>4</v>
      </c>
      <c r="B4" s="67" t="s">
        <v>54</v>
      </c>
      <c r="C4" s="2">
        <v>114.67</v>
      </c>
      <c r="D4" s="3"/>
      <c r="E4" s="22">
        <f t="shared" si="0"/>
        <v>0</v>
      </c>
      <c r="F4" s="71" t="s">
        <v>5</v>
      </c>
    </row>
    <row r="5" spans="1:7" ht="100.5" customHeight="1" x14ac:dyDescent="0.25">
      <c r="A5" s="64" t="s">
        <v>6</v>
      </c>
      <c r="B5" s="67" t="s">
        <v>55</v>
      </c>
      <c r="C5" s="2">
        <v>114.67</v>
      </c>
      <c r="D5" s="3"/>
      <c r="E5" s="22">
        <f t="shared" si="0"/>
        <v>0</v>
      </c>
      <c r="F5" s="71" t="s">
        <v>7</v>
      </c>
    </row>
    <row r="6" spans="1:7" ht="100.5" customHeight="1" x14ac:dyDescent="0.25">
      <c r="A6" s="64" t="s">
        <v>8</v>
      </c>
      <c r="B6" s="67" t="s">
        <v>56</v>
      </c>
      <c r="C6" s="2">
        <v>114.67</v>
      </c>
      <c r="D6" s="3"/>
      <c r="E6" s="22">
        <f t="shared" si="0"/>
        <v>0</v>
      </c>
      <c r="F6" s="71" t="s">
        <v>9</v>
      </c>
    </row>
    <row r="7" spans="1:7" ht="100.5" customHeight="1" x14ac:dyDescent="0.25">
      <c r="A7" s="64" t="s">
        <v>10</v>
      </c>
      <c r="B7" s="67" t="s">
        <v>58</v>
      </c>
      <c r="C7" s="2">
        <v>114.67</v>
      </c>
      <c r="D7" s="3"/>
      <c r="E7" s="22">
        <f t="shared" si="0"/>
        <v>0</v>
      </c>
      <c r="F7" s="71" t="s">
        <v>11</v>
      </c>
    </row>
    <row r="8" spans="1:7" ht="100.5" customHeight="1" x14ac:dyDescent="0.25">
      <c r="A8" s="64" t="s">
        <v>12</v>
      </c>
      <c r="B8" s="67" t="s">
        <v>59</v>
      </c>
      <c r="C8" s="2">
        <v>114.67</v>
      </c>
      <c r="D8" s="3"/>
      <c r="E8" s="22">
        <f t="shared" si="0"/>
        <v>0</v>
      </c>
      <c r="F8" s="71" t="s">
        <v>13</v>
      </c>
    </row>
    <row r="9" spans="1:7" ht="100.5" customHeight="1" x14ac:dyDescent="0.25">
      <c r="A9" s="64" t="s">
        <v>14</v>
      </c>
      <c r="B9" s="67" t="s">
        <v>57</v>
      </c>
      <c r="C9" s="2">
        <v>114.67</v>
      </c>
      <c r="D9" s="3"/>
      <c r="E9" s="22">
        <f t="shared" si="0"/>
        <v>0</v>
      </c>
      <c r="F9" s="71" t="s">
        <v>15</v>
      </c>
    </row>
    <row r="10" spans="1:7" ht="100.5" customHeight="1" x14ac:dyDescent="0.25">
      <c r="A10" s="64" t="s">
        <v>16</v>
      </c>
      <c r="B10" s="67" t="s">
        <v>60</v>
      </c>
      <c r="C10" s="2">
        <v>114.67</v>
      </c>
      <c r="D10" s="3"/>
      <c r="E10" s="22">
        <f t="shared" si="0"/>
        <v>0</v>
      </c>
      <c r="F10" s="71" t="s">
        <v>17</v>
      </c>
    </row>
    <row r="11" spans="1:7" ht="100.5" customHeight="1" x14ac:dyDescent="0.25">
      <c r="A11" s="64" t="s">
        <v>18</v>
      </c>
      <c r="B11" s="67" t="s">
        <v>61</v>
      </c>
      <c r="C11" s="2">
        <v>114.67</v>
      </c>
      <c r="D11" s="3"/>
      <c r="E11" s="22">
        <f t="shared" si="0"/>
        <v>0</v>
      </c>
      <c r="F11" s="71" t="s">
        <v>19</v>
      </c>
    </row>
    <row r="12" spans="1:7" ht="100.5" customHeight="1" x14ac:dyDescent="0.25">
      <c r="A12" s="64" t="s">
        <v>20</v>
      </c>
      <c r="B12" s="67" t="s">
        <v>62</v>
      </c>
      <c r="C12" s="2">
        <v>114.67</v>
      </c>
      <c r="D12" s="3"/>
      <c r="E12" s="22">
        <f t="shared" si="0"/>
        <v>0</v>
      </c>
      <c r="F12" s="71" t="s">
        <v>21</v>
      </c>
    </row>
    <row r="13" spans="1:7" ht="100.5" customHeight="1" x14ac:dyDescent="0.25">
      <c r="A13" s="64" t="s">
        <v>22</v>
      </c>
      <c r="B13" s="67" t="s">
        <v>63</v>
      </c>
      <c r="C13" s="2">
        <v>114.67</v>
      </c>
      <c r="D13" s="3"/>
      <c r="E13" s="22">
        <f t="shared" si="0"/>
        <v>0</v>
      </c>
      <c r="F13" s="71" t="s">
        <v>23</v>
      </c>
    </row>
    <row r="14" spans="1:7" ht="100.5" customHeight="1" x14ac:dyDescent="0.25">
      <c r="A14" s="64" t="s">
        <v>24</v>
      </c>
      <c r="B14" s="67" t="s">
        <v>64</v>
      </c>
      <c r="C14" s="2">
        <v>114.67</v>
      </c>
      <c r="D14" s="3"/>
      <c r="E14" s="22">
        <f t="shared" ref="E14:E15" si="1">C14*D14</f>
        <v>0</v>
      </c>
      <c r="F14" s="71" t="s">
        <v>25</v>
      </c>
    </row>
    <row r="15" spans="1:7" ht="100.5" customHeight="1" x14ac:dyDescent="0.25">
      <c r="A15" s="64" t="s">
        <v>104</v>
      </c>
      <c r="B15" s="67" t="s">
        <v>100</v>
      </c>
      <c r="C15" s="2">
        <v>114.67</v>
      </c>
      <c r="D15" s="3"/>
      <c r="E15" s="22">
        <f t="shared" si="1"/>
        <v>0</v>
      </c>
      <c r="F15" s="71" t="s">
        <v>105</v>
      </c>
    </row>
    <row r="16" spans="1:7" ht="100.5" customHeight="1" x14ac:dyDescent="0.25">
      <c r="A16" s="64" t="s">
        <v>106</v>
      </c>
      <c r="B16" s="67" t="s">
        <v>101</v>
      </c>
      <c r="C16" s="2">
        <v>114.67</v>
      </c>
      <c r="D16" s="3"/>
      <c r="E16" s="22">
        <f t="shared" si="0"/>
        <v>0</v>
      </c>
      <c r="F16" s="71" t="s">
        <v>107</v>
      </c>
    </row>
    <row r="17" spans="1:19" ht="100.5" customHeight="1" x14ac:dyDescent="0.25">
      <c r="A17" s="64" t="s">
        <v>26</v>
      </c>
      <c r="B17" s="68" t="s">
        <v>65</v>
      </c>
      <c r="C17" s="2">
        <v>114.67</v>
      </c>
      <c r="D17" s="3"/>
      <c r="E17" s="22">
        <f t="shared" si="0"/>
        <v>0</v>
      </c>
      <c r="F17" s="71" t="s">
        <v>27</v>
      </c>
    </row>
    <row r="18" spans="1:19" ht="100.5" customHeight="1" x14ac:dyDescent="0.25">
      <c r="A18" s="64" t="s">
        <v>28</v>
      </c>
      <c r="B18" s="68" t="s">
        <v>66</v>
      </c>
      <c r="C18" s="2">
        <v>114.67</v>
      </c>
      <c r="D18" s="3"/>
      <c r="E18" s="22">
        <f t="shared" si="0"/>
        <v>0</v>
      </c>
      <c r="F18" s="71" t="s">
        <v>29</v>
      </c>
    </row>
    <row r="19" spans="1:19" ht="100.5" customHeight="1" x14ac:dyDescent="0.25">
      <c r="A19" s="64" t="s">
        <v>30</v>
      </c>
      <c r="B19" s="68" t="s">
        <v>67</v>
      </c>
      <c r="C19" s="2">
        <v>114.67</v>
      </c>
      <c r="D19" s="3"/>
      <c r="E19" s="22">
        <f t="shared" si="0"/>
        <v>0</v>
      </c>
      <c r="F19" s="71" t="s">
        <v>31</v>
      </c>
    </row>
    <row r="20" spans="1:19" ht="100.5" customHeight="1" x14ac:dyDescent="0.25">
      <c r="A20" s="64" t="s">
        <v>32</v>
      </c>
      <c r="B20" s="68" t="s">
        <v>68</v>
      </c>
      <c r="C20" s="2">
        <v>114.67</v>
      </c>
      <c r="D20" s="3"/>
      <c r="E20" s="22">
        <f t="shared" si="0"/>
        <v>0</v>
      </c>
      <c r="F20" s="71" t="s">
        <v>33</v>
      </c>
    </row>
    <row r="21" spans="1:19" ht="100.5" customHeight="1" x14ac:dyDescent="0.25">
      <c r="A21" s="64" t="s">
        <v>34</v>
      </c>
      <c r="B21" s="68" t="s">
        <v>69</v>
      </c>
      <c r="C21" s="2">
        <v>114.67</v>
      </c>
      <c r="D21" s="3"/>
      <c r="E21" s="22">
        <f t="shared" si="0"/>
        <v>0</v>
      </c>
      <c r="F21" s="71" t="s">
        <v>35</v>
      </c>
    </row>
    <row r="22" spans="1:19" ht="100.5" customHeight="1" x14ac:dyDescent="0.25">
      <c r="A22" s="64" t="s">
        <v>36</v>
      </c>
      <c r="B22" s="68" t="s">
        <v>70</v>
      </c>
      <c r="C22" s="2">
        <v>114.67</v>
      </c>
      <c r="D22" s="3"/>
      <c r="E22" s="22">
        <f t="shared" si="0"/>
        <v>0</v>
      </c>
      <c r="F22" s="71" t="s">
        <v>37</v>
      </c>
    </row>
    <row r="23" spans="1:19" ht="100.5" customHeight="1" x14ac:dyDescent="0.25">
      <c r="A23" s="64" t="s">
        <v>38</v>
      </c>
      <c r="B23" s="68" t="s">
        <v>71</v>
      </c>
      <c r="C23" s="2">
        <v>114.67</v>
      </c>
      <c r="D23" s="3"/>
      <c r="E23" s="22">
        <f t="shared" si="0"/>
        <v>0</v>
      </c>
      <c r="F23" s="71" t="s">
        <v>39</v>
      </c>
    </row>
    <row r="24" spans="1:19" ht="100.5" customHeight="1" x14ac:dyDescent="0.25">
      <c r="A24" s="64" t="s">
        <v>40</v>
      </c>
      <c r="B24" s="68" t="s">
        <v>72</v>
      </c>
      <c r="C24" s="2">
        <v>114.67</v>
      </c>
      <c r="D24" s="3"/>
      <c r="E24" s="22">
        <f t="shared" si="0"/>
        <v>0</v>
      </c>
      <c r="F24" s="71" t="s">
        <v>41</v>
      </c>
    </row>
    <row r="25" spans="1:19" ht="100.5" customHeight="1" x14ac:dyDescent="0.25">
      <c r="A25" s="64" t="s">
        <v>42</v>
      </c>
      <c r="B25" s="68" t="s">
        <v>73</v>
      </c>
      <c r="C25" s="2">
        <v>114.67</v>
      </c>
      <c r="D25" s="3"/>
      <c r="E25" s="22">
        <f t="shared" si="0"/>
        <v>0</v>
      </c>
      <c r="F25" s="71" t="s">
        <v>43</v>
      </c>
    </row>
    <row r="26" spans="1:19" ht="100.5" customHeight="1" x14ac:dyDescent="0.25">
      <c r="A26" s="64" t="s">
        <v>44</v>
      </c>
      <c r="B26" s="68" t="s">
        <v>74</v>
      </c>
      <c r="C26" s="2">
        <v>114.67</v>
      </c>
      <c r="D26" s="3"/>
      <c r="E26" s="22">
        <f t="shared" si="0"/>
        <v>0</v>
      </c>
      <c r="F26" s="71" t="s">
        <v>45</v>
      </c>
    </row>
    <row r="27" spans="1:19" ht="100.5" customHeight="1" x14ac:dyDescent="0.25">
      <c r="A27" s="64" t="s">
        <v>46</v>
      </c>
      <c r="B27" s="68" t="s">
        <v>75</v>
      </c>
      <c r="C27" s="2">
        <v>114.67</v>
      </c>
      <c r="D27" s="3"/>
      <c r="E27" s="22">
        <f t="shared" si="0"/>
        <v>0</v>
      </c>
      <c r="F27" s="71" t="s">
        <v>47</v>
      </c>
    </row>
    <row r="28" spans="1:19" ht="100.5" customHeight="1" x14ac:dyDescent="0.25">
      <c r="A28" s="64" t="s">
        <v>48</v>
      </c>
      <c r="B28" s="68" t="s">
        <v>76</v>
      </c>
      <c r="C28" s="2">
        <v>114.67</v>
      </c>
      <c r="D28" s="3"/>
      <c r="E28" s="22">
        <f t="shared" si="0"/>
        <v>0</v>
      </c>
      <c r="F28" s="71" t="s">
        <v>49</v>
      </c>
    </row>
    <row r="29" spans="1:19" ht="100.5" customHeight="1" x14ac:dyDescent="0.25">
      <c r="A29" s="64" t="s">
        <v>50</v>
      </c>
      <c r="B29" s="69" t="s">
        <v>77</v>
      </c>
      <c r="C29" s="2">
        <v>114.67</v>
      </c>
      <c r="D29" s="3"/>
      <c r="E29" s="22">
        <f t="shared" si="0"/>
        <v>0</v>
      </c>
      <c r="F29" s="71" t="s">
        <v>51</v>
      </c>
    </row>
    <row r="30" spans="1:19" ht="100.5" customHeight="1" x14ac:dyDescent="0.25">
      <c r="A30" s="64" t="s">
        <v>108</v>
      </c>
      <c r="B30" s="69" t="s">
        <v>102</v>
      </c>
      <c r="C30" s="2">
        <v>114.67</v>
      </c>
      <c r="D30" s="3"/>
      <c r="E30" s="22">
        <f t="shared" ref="E30" si="2">C30*D30</f>
        <v>0</v>
      </c>
      <c r="F30" s="71" t="s">
        <v>109</v>
      </c>
    </row>
    <row r="31" spans="1:19" ht="100.5" customHeight="1" x14ac:dyDescent="0.25">
      <c r="A31" s="65" t="s">
        <v>110</v>
      </c>
      <c r="B31" s="70" t="s">
        <v>103</v>
      </c>
      <c r="C31" s="62">
        <v>114.67</v>
      </c>
      <c r="D31" s="63"/>
      <c r="E31" s="32">
        <f t="shared" ref="E31" si="3">C31*D31</f>
        <v>0</v>
      </c>
      <c r="F31" s="72" t="s">
        <v>111</v>
      </c>
    </row>
    <row r="32" spans="1:19" ht="100.5" customHeight="1" x14ac:dyDescent="0.25">
      <c r="A32" s="50"/>
      <c r="B32" s="35"/>
      <c r="C32" s="13"/>
      <c r="D32" s="16"/>
      <c r="E32" s="14"/>
      <c r="F32" s="51"/>
      <c r="L32" s="11"/>
      <c r="M32" s="12"/>
      <c r="N32" s="13"/>
      <c r="O32" s="14"/>
      <c r="P32" s="14"/>
      <c r="Q32" s="15"/>
      <c r="R32" s="16"/>
      <c r="S32" s="16"/>
    </row>
    <row r="33" spans="1:19" ht="100.5" customHeight="1" x14ac:dyDescent="0.25">
      <c r="A33" s="50"/>
      <c r="B33" s="35"/>
      <c r="C33" s="13"/>
      <c r="D33" s="16"/>
      <c r="E33" s="14"/>
      <c r="F33" s="51"/>
      <c r="L33" s="11"/>
      <c r="M33" s="12"/>
      <c r="N33" s="13"/>
      <c r="O33" s="14"/>
      <c r="P33" s="14"/>
      <c r="Q33" s="15"/>
      <c r="R33" s="16"/>
      <c r="S33" s="16"/>
    </row>
    <row r="34" spans="1:19" ht="100.5" customHeight="1" x14ac:dyDescent="0.25">
      <c r="A34" s="50"/>
      <c r="B34" s="35"/>
      <c r="C34" s="13"/>
      <c r="D34" s="16"/>
      <c r="E34" s="14"/>
      <c r="F34" s="51"/>
      <c r="L34" s="11"/>
      <c r="M34" s="12"/>
      <c r="N34" s="13"/>
      <c r="O34" s="14"/>
      <c r="P34" s="14"/>
      <c r="Q34" s="15"/>
      <c r="R34" s="16"/>
      <c r="S34" s="16"/>
    </row>
    <row r="35" spans="1:19" ht="100.5" customHeight="1" x14ac:dyDescent="0.25">
      <c r="A35" s="50"/>
      <c r="B35" s="35"/>
      <c r="C35" s="13"/>
      <c r="D35" s="16"/>
      <c r="E35" s="14"/>
      <c r="F35" s="51"/>
      <c r="L35" s="11"/>
      <c r="M35" s="12"/>
      <c r="N35" s="13"/>
      <c r="O35" s="14"/>
      <c r="P35" s="14"/>
      <c r="Q35" s="15"/>
      <c r="R35" s="16"/>
      <c r="S35" s="16"/>
    </row>
    <row r="36" spans="1:19" ht="100.5" customHeight="1" x14ac:dyDescent="0.25">
      <c r="A36" s="50"/>
      <c r="B36" s="35"/>
      <c r="C36" s="13"/>
      <c r="D36" s="16"/>
      <c r="E36" s="14"/>
      <c r="F36" s="51"/>
      <c r="L36" s="11"/>
      <c r="M36" s="12"/>
      <c r="N36" s="13"/>
      <c r="O36" s="14"/>
      <c r="P36" s="14"/>
      <c r="Q36" s="15"/>
      <c r="R36" s="16"/>
      <c r="S36" s="16"/>
    </row>
    <row r="37" spans="1:19" ht="54" customHeight="1" x14ac:dyDescent="0.25">
      <c r="A37" s="50"/>
      <c r="B37" s="35"/>
      <c r="C37" s="13"/>
      <c r="D37" s="16"/>
      <c r="E37" s="14"/>
      <c r="F37" s="51"/>
      <c r="L37" s="11"/>
      <c r="M37" s="12"/>
      <c r="N37" s="13"/>
      <c r="O37" s="14"/>
      <c r="P37" s="14"/>
      <c r="Q37" s="15"/>
      <c r="R37" s="16"/>
      <c r="S37" s="16"/>
    </row>
    <row r="38" spans="1:19" ht="100.5" customHeight="1" x14ac:dyDescent="0.25">
      <c r="A38" s="50"/>
      <c r="B38" s="35"/>
      <c r="C38" s="13"/>
      <c r="D38" s="16"/>
      <c r="E38" s="14"/>
      <c r="F38" s="51"/>
      <c r="L38" s="11"/>
      <c r="M38" s="12"/>
      <c r="N38" s="13"/>
      <c r="O38" s="14"/>
      <c r="P38" s="14"/>
      <c r="Q38" s="15"/>
      <c r="R38" s="16"/>
      <c r="S38" s="16"/>
    </row>
    <row r="39" spans="1:19" ht="100.5" customHeight="1" x14ac:dyDescent="0.25">
      <c r="A39" s="50"/>
      <c r="B39" s="35"/>
      <c r="C39" s="13"/>
      <c r="D39" s="16"/>
      <c r="E39" s="14"/>
      <c r="F39" s="51"/>
      <c r="L39" s="11"/>
      <c r="M39" s="12"/>
      <c r="N39" s="13"/>
      <c r="O39" s="14"/>
      <c r="P39" s="14"/>
      <c r="Q39" s="15"/>
      <c r="R39" s="16"/>
      <c r="S39" s="16"/>
    </row>
    <row r="40" spans="1:19" ht="99.75" customHeight="1" x14ac:dyDescent="0.25">
      <c r="A40" s="50"/>
      <c r="B40" s="35"/>
      <c r="C40" s="13"/>
      <c r="D40" s="16"/>
      <c r="E40" s="14"/>
      <c r="F40" s="51"/>
      <c r="L40" s="11"/>
      <c r="M40" s="12"/>
      <c r="N40" s="13"/>
      <c r="O40" s="14"/>
      <c r="P40" s="14"/>
      <c r="Q40" s="15"/>
      <c r="R40" s="16"/>
      <c r="S40" s="16"/>
    </row>
    <row r="41" spans="1:19" ht="102.75" customHeight="1" x14ac:dyDescent="0.25">
      <c r="A41" s="50"/>
      <c r="B41" s="52"/>
      <c r="C41" s="13"/>
      <c r="D41" s="16"/>
      <c r="E41" s="14"/>
      <c r="F41" s="51"/>
      <c r="L41" s="11"/>
      <c r="M41" s="12"/>
      <c r="N41" s="13"/>
      <c r="O41" s="14"/>
      <c r="P41" s="14"/>
      <c r="Q41" s="15"/>
      <c r="R41" s="16"/>
      <c r="S41" s="16"/>
    </row>
    <row r="42" spans="1:19" ht="104.25" customHeight="1" x14ac:dyDescent="0.25">
      <c r="A42" s="50"/>
      <c r="B42" s="52"/>
      <c r="C42" s="13"/>
      <c r="D42" s="16"/>
      <c r="E42" s="14"/>
      <c r="F42" s="51"/>
      <c r="L42" s="11"/>
      <c r="M42" s="12"/>
      <c r="N42" s="13"/>
      <c r="O42" s="14"/>
      <c r="P42" s="14"/>
      <c r="Q42" s="15"/>
      <c r="R42" s="16"/>
      <c r="S42" s="16"/>
    </row>
    <row r="43" spans="1:19" ht="105" customHeight="1" x14ac:dyDescent="0.25">
      <c r="A43" s="50"/>
      <c r="B43" s="52"/>
      <c r="C43" s="13"/>
      <c r="D43" s="16"/>
      <c r="E43" s="14"/>
      <c r="F43" s="51"/>
      <c r="L43" s="11"/>
      <c r="M43" s="12"/>
      <c r="N43" s="13"/>
      <c r="O43" s="14"/>
      <c r="P43" s="14"/>
      <c r="Q43" s="15"/>
      <c r="R43" s="16"/>
      <c r="S43" s="16"/>
    </row>
    <row r="44" spans="1:19" ht="102" customHeight="1" x14ac:dyDescent="0.25">
      <c r="A44" s="50"/>
      <c r="B44" s="52"/>
      <c r="C44" s="13"/>
      <c r="D44" s="16"/>
      <c r="E44" s="14"/>
      <c r="F44" s="51"/>
    </row>
    <row r="45" spans="1:19" ht="98.25" customHeight="1" x14ac:dyDescent="0.25">
      <c r="A45" s="50"/>
      <c r="B45" s="52"/>
      <c r="C45" s="13"/>
      <c r="D45" s="16"/>
      <c r="E45" s="14"/>
      <c r="F45" s="51"/>
    </row>
    <row r="46" spans="1:19" ht="100.5" customHeight="1" x14ac:dyDescent="0.25">
      <c r="A46" s="50"/>
      <c r="B46" s="52"/>
      <c r="C46" s="13"/>
      <c r="D46" s="16"/>
      <c r="E46" s="14"/>
      <c r="F46" s="51"/>
    </row>
    <row r="47" spans="1:19" ht="99" customHeight="1" x14ac:dyDescent="0.25">
      <c r="A47" s="50"/>
      <c r="B47" s="52"/>
      <c r="C47" s="13"/>
      <c r="D47" s="16"/>
      <c r="E47" s="14"/>
      <c r="F47" s="51"/>
    </row>
    <row r="48" spans="1:19" ht="102" customHeight="1" x14ac:dyDescent="0.25">
      <c r="A48" s="50"/>
      <c r="B48" s="52"/>
      <c r="C48" s="13"/>
      <c r="D48" s="16"/>
      <c r="E48" s="14"/>
      <c r="F48" s="51"/>
      <c r="K48" s="18"/>
      <c r="L48" s="19"/>
      <c r="M48" s="16"/>
      <c r="N48" s="20"/>
      <c r="O48" s="21"/>
      <c r="P48" s="18"/>
    </row>
    <row r="49" spans="1:7" ht="99" customHeight="1" x14ac:dyDescent="0.25">
      <c r="A49" s="50"/>
      <c r="B49" s="52"/>
      <c r="C49" s="13"/>
      <c r="D49" s="16"/>
      <c r="E49" s="14"/>
      <c r="F49" s="51"/>
    </row>
    <row r="50" spans="1:7" ht="93" customHeight="1" x14ac:dyDescent="0.25">
      <c r="A50" s="50"/>
      <c r="B50" s="52"/>
      <c r="C50" s="13"/>
      <c r="D50" s="16"/>
      <c r="E50" s="14"/>
      <c r="F50" s="51"/>
    </row>
    <row r="51" spans="1:7" ht="90" customHeight="1" x14ac:dyDescent="0.25">
      <c r="A51" s="50"/>
      <c r="B51" s="52"/>
      <c r="C51" s="13"/>
      <c r="D51" s="16"/>
      <c r="E51" s="14"/>
      <c r="F51" s="51"/>
    </row>
    <row r="52" spans="1:7" ht="93.75" customHeight="1" x14ac:dyDescent="0.25">
      <c r="A52" s="50"/>
      <c r="B52" s="52"/>
      <c r="C52" s="13"/>
      <c r="D52" s="16"/>
      <c r="E52" s="14"/>
      <c r="F52" s="51"/>
    </row>
    <row r="53" spans="1:7" ht="99" customHeight="1" x14ac:dyDescent="0.25">
      <c r="A53" s="50"/>
      <c r="B53" s="52"/>
      <c r="C53" s="13"/>
      <c r="D53" s="16"/>
      <c r="E53" s="14"/>
      <c r="F53" s="51"/>
    </row>
    <row r="54" spans="1:7" ht="96.75" customHeight="1" x14ac:dyDescent="0.25">
      <c r="A54" s="50"/>
      <c r="B54" s="52"/>
      <c r="C54" s="13"/>
      <c r="D54" s="16"/>
      <c r="E54" s="14"/>
      <c r="F54" s="51"/>
    </row>
    <row r="55" spans="1:7" ht="89.25" customHeight="1" x14ac:dyDescent="0.25">
      <c r="A55" s="50"/>
      <c r="B55" s="52"/>
      <c r="C55" s="13"/>
      <c r="D55" s="16"/>
      <c r="E55" s="14"/>
      <c r="F55" s="51"/>
    </row>
    <row r="56" spans="1:7" ht="93" customHeight="1" x14ac:dyDescent="0.25">
      <c r="A56" s="50"/>
      <c r="B56" s="52"/>
      <c r="C56" s="13"/>
      <c r="D56" s="16"/>
      <c r="E56" s="14"/>
      <c r="F56" s="51"/>
    </row>
    <row r="57" spans="1:7" ht="94.5" customHeight="1" x14ac:dyDescent="0.25">
      <c r="A57" s="50"/>
      <c r="B57" s="52"/>
      <c r="C57" s="13"/>
      <c r="D57" s="16"/>
      <c r="E57" s="14"/>
      <c r="F57" s="51"/>
    </row>
    <row r="58" spans="1:7" ht="93.75" customHeight="1" x14ac:dyDescent="0.25">
      <c r="A58" s="50"/>
      <c r="B58" s="52"/>
      <c r="C58" s="13"/>
      <c r="D58" s="16"/>
      <c r="E58" s="14"/>
      <c r="F58" s="51"/>
    </row>
    <row r="59" spans="1:7" ht="90.75" customHeight="1" x14ac:dyDescent="0.25">
      <c r="A59" s="50"/>
      <c r="B59" s="52"/>
      <c r="C59" s="13"/>
      <c r="D59" s="16"/>
      <c r="E59" s="14"/>
      <c r="F59" s="51"/>
    </row>
    <row r="60" spans="1:7" ht="90.75" customHeight="1" x14ac:dyDescent="0.25">
      <c r="A60" s="34"/>
      <c r="B60" s="52"/>
      <c r="C60" s="13"/>
      <c r="D60" s="16"/>
      <c r="E60" s="14"/>
      <c r="F60" s="51"/>
    </row>
    <row r="61" spans="1:7" ht="90" customHeight="1" x14ac:dyDescent="0.25">
      <c r="A61" s="34"/>
      <c r="B61" s="53"/>
      <c r="C61" s="13"/>
      <c r="D61" s="16"/>
      <c r="E61" s="14"/>
      <c r="F61" s="51"/>
    </row>
    <row r="62" spans="1:7" ht="88.5" customHeight="1" x14ac:dyDescent="0.35">
      <c r="A62" s="18"/>
      <c r="B62" s="43"/>
      <c r="C62" s="54"/>
      <c r="D62" s="16"/>
      <c r="E62" s="55"/>
      <c r="F62" s="18"/>
      <c r="G62" s="16"/>
    </row>
    <row r="63" spans="1:7" ht="3.75" customHeight="1" x14ac:dyDescent="0.25">
      <c r="A63" s="18"/>
      <c r="B63" s="56"/>
      <c r="C63" s="16"/>
      <c r="D63" s="16"/>
      <c r="E63" s="16"/>
      <c r="F63" s="5"/>
      <c r="G63" s="16"/>
    </row>
    <row r="64" spans="1:7" ht="75" customHeight="1" x14ac:dyDescent="0.25">
      <c r="A64" s="34"/>
      <c r="B64" s="53"/>
      <c r="C64" s="13"/>
      <c r="D64" s="45"/>
      <c r="E64" s="14"/>
      <c r="F64" s="51"/>
    </row>
    <row r="65" spans="1:6" ht="84" customHeight="1" x14ac:dyDescent="0.25">
      <c r="A65" s="34"/>
      <c r="B65" s="53"/>
      <c r="C65" s="13"/>
      <c r="D65" s="45"/>
      <c r="E65" s="14"/>
      <c r="F65" s="51"/>
    </row>
    <row r="66" spans="1:6" ht="85.5" customHeight="1" x14ac:dyDescent="0.25">
      <c r="A66" s="34"/>
      <c r="B66" s="53"/>
      <c r="C66" s="13"/>
      <c r="D66" s="45"/>
      <c r="E66" s="14"/>
      <c r="F66" s="51"/>
    </row>
    <row r="67" spans="1:6" ht="81.75" customHeight="1" x14ac:dyDescent="0.25">
      <c r="A67" s="34"/>
      <c r="B67" s="53"/>
      <c r="C67" s="13"/>
      <c r="D67" s="45"/>
      <c r="E67" s="14"/>
      <c r="F67" s="51"/>
    </row>
    <row r="68" spans="1:6" ht="81.75" customHeight="1" x14ac:dyDescent="0.25">
      <c r="A68" s="34"/>
      <c r="B68" s="53"/>
      <c r="C68" s="13"/>
      <c r="D68" s="45"/>
      <c r="E68" s="14"/>
      <c r="F68" s="51"/>
    </row>
    <row r="69" spans="1:6" ht="84.75" customHeight="1" x14ac:dyDescent="0.25">
      <c r="A69" s="34"/>
      <c r="B69" s="53"/>
      <c r="C69" s="13"/>
      <c r="D69" s="45"/>
      <c r="E69" s="14"/>
      <c r="F69" s="51"/>
    </row>
    <row r="70" spans="1:6" ht="84" customHeight="1" x14ac:dyDescent="0.25">
      <c r="A70" s="34"/>
      <c r="B70" s="53"/>
      <c r="C70" s="13"/>
      <c r="D70" s="45"/>
      <c r="E70" s="14"/>
      <c r="F70" s="51"/>
    </row>
    <row r="71" spans="1:6" ht="78.75" customHeight="1" x14ac:dyDescent="0.25">
      <c r="A71" s="34"/>
      <c r="B71" s="53"/>
      <c r="C71" s="13"/>
      <c r="D71" s="45"/>
      <c r="E71" s="14"/>
      <c r="F71" s="51"/>
    </row>
    <row r="72" spans="1:6" ht="76.5" customHeight="1" x14ac:dyDescent="0.25">
      <c r="A72" s="34"/>
      <c r="B72" s="53"/>
      <c r="C72" s="13"/>
      <c r="D72" s="45"/>
      <c r="E72" s="14"/>
      <c r="F72" s="51"/>
    </row>
    <row r="73" spans="1:6" ht="87.75" customHeight="1" x14ac:dyDescent="0.25">
      <c r="A73" s="34"/>
      <c r="B73" s="53"/>
      <c r="C73" s="13"/>
      <c r="D73" s="45"/>
      <c r="E73" s="14"/>
      <c r="F73" s="51"/>
    </row>
    <row r="74" spans="1:6" ht="78.75" customHeight="1" x14ac:dyDescent="0.25">
      <c r="A74" s="34"/>
      <c r="B74" s="53"/>
      <c r="C74" s="13"/>
      <c r="D74" s="45"/>
      <c r="E74" s="14"/>
      <c r="F74" s="51"/>
    </row>
    <row r="75" spans="1:6" ht="83.25" customHeight="1" x14ac:dyDescent="0.25">
      <c r="A75" s="34"/>
      <c r="B75" s="53"/>
      <c r="C75" s="13"/>
      <c r="D75" s="45"/>
      <c r="E75" s="14"/>
      <c r="F75" s="51"/>
    </row>
    <row r="76" spans="1:6" ht="88.5" customHeight="1" x14ac:dyDescent="0.25">
      <c r="A76" s="34"/>
      <c r="B76" s="53"/>
      <c r="C76" s="13"/>
      <c r="D76" s="45"/>
      <c r="E76" s="14"/>
      <c r="F76" s="51"/>
    </row>
    <row r="77" spans="1:6" ht="99" customHeight="1" x14ac:dyDescent="0.25">
      <c r="A77" s="34"/>
      <c r="B77" s="53"/>
      <c r="C77" s="13"/>
      <c r="D77" s="45"/>
      <c r="E77" s="14"/>
      <c r="F77" s="51"/>
    </row>
    <row r="78" spans="1:6" ht="92.25" customHeight="1" x14ac:dyDescent="0.25">
      <c r="A78" s="34"/>
      <c r="B78" s="53"/>
      <c r="C78" s="13"/>
      <c r="D78" s="45"/>
      <c r="E78" s="14"/>
      <c r="F78" s="51"/>
    </row>
    <row r="79" spans="1:6" ht="90.75" customHeight="1" x14ac:dyDescent="0.25">
      <c r="A79" s="34"/>
      <c r="B79" s="53"/>
      <c r="C79" s="13"/>
      <c r="D79" s="45"/>
      <c r="E79" s="14"/>
      <c r="F79" s="51"/>
    </row>
    <row r="80" spans="1:6" ht="0.75" customHeight="1" x14ac:dyDescent="0.25">
      <c r="A80" s="34"/>
      <c r="B80" s="53"/>
      <c r="C80" s="13"/>
      <c r="D80" s="45"/>
      <c r="E80" s="14"/>
      <c r="F80" s="51"/>
    </row>
    <row r="81" spans="1:7" ht="75" customHeight="1" x14ac:dyDescent="0.25">
      <c r="A81" s="34"/>
      <c r="B81" s="53"/>
      <c r="C81" s="13"/>
      <c r="D81" s="45"/>
      <c r="E81" s="14"/>
      <c r="F81" s="51"/>
    </row>
    <row r="82" spans="1:7" ht="90.75" customHeight="1" x14ac:dyDescent="0.25">
      <c r="A82" s="34"/>
      <c r="B82" s="53"/>
      <c r="C82" s="13"/>
      <c r="D82" s="45"/>
      <c r="E82" s="14"/>
      <c r="F82" s="51"/>
    </row>
    <row r="83" spans="1:7" ht="81.75" customHeight="1" x14ac:dyDescent="0.25">
      <c r="A83" s="34"/>
      <c r="B83" s="53"/>
      <c r="C83" s="13"/>
      <c r="D83" s="45"/>
      <c r="E83" s="14"/>
      <c r="F83" s="51"/>
    </row>
    <row r="84" spans="1:7" ht="84" customHeight="1" x14ac:dyDescent="0.25">
      <c r="A84" s="34"/>
      <c r="B84" s="53"/>
      <c r="C84" s="13"/>
      <c r="D84" s="45"/>
      <c r="E84" s="14"/>
      <c r="F84" s="51"/>
    </row>
    <row r="85" spans="1:7" ht="86.25" customHeight="1" x14ac:dyDescent="0.25">
      <c r="A85" s="34"/>
      <c r="B85" s="53"/>
      <c r="C85" s="13"/>
      <c r="D85" s="45"/>
      <c r="E85" s="14"/>
      <c r="F85" s="51"/>
    </row>
    <row r="86" spans="1:7" ht="103.5" customHeight="1" x14ac:dyDescent="0.25">
      <c r="A86" s="34"/>
      <c r="B86" s="53"/>
      <c r="C86" s="13"/>
      <c r="D86" s="45"/>
      <c r="E86" s="14"/>
      <c r="F86" s="51"/>
    </row>
    <row r="87" spans="1:7" ht="90.75" customHeight="1" x14ac:dyDescent="0.25">
      <c r="A87" s="34"/>
      <c r="B87" s="53"/>
      <c r="C87" s="13"/>
      <c r="D87" s="45"/>
      <c r="E87" s="14"/>
      <c r="F87" s="51"/>
    </row>
    <row r="88" spans="1:7" ht="0.75" customHeight="1" x14ac:dyDescent="0.25">
      <c r="A88" s="34"/>
      <c r="B88" s="53"/>
      <c r="C88" s="13"/>
      <c r="D88" s="45"/>
      <c r="E88" s="14"/>
      <c r="F88" s="51"/>
    </row>
    <row r="89" spans="1:7" ht="88.5" hidden="1" customHeight="1" x14ac:dyDescent="0.25">
      <c r="A89" s="34"/>
      <c r="B89" s="53"/>
      <c r="C89" s="13"/>
      <c r="D89" s="45"/>
      <c r="E89" s="14"/>
      <c r="F89" s="51"/>
    </row>
    <row r="90" spans="1:7" ht="90" customHeight="1" x14ac:dyDescent="0.25">
      <c r="A90" s="34"/>
      <c r="B90" s="53"/>
      <c r="C90" s="13"/>
      <c r="D90" s="45"/>
      <c r="E90" s="14"/>
      <c r="F90" s="51"/>
    </row>
    <row r="91" spans="1:7" ht="102" customHeight="1" x14ac:dyDescent="0.25">
      <c r="A91" s="34"/>
      <c r="B91" s="57"/>
      <c r="C91" s="13"/>
      <c r="D91" s="45"/>
      <c r="E91" s="14"/>
      <c r="F91" s="51"/>
    </row>
    <row r="92" spans="1:7" ht="105.75" customHeight="1" x14ac:dyDescent="0.25">
      <c r="A92" s="34"/>
      <c r="B92" s="53"/>
      <c r="C92" s="13"/>
      <c r="D92" s="45"/>
      <c r="E92" s="14"/>
      <c r="F92" s="51"/>
    </row>
    <row r="93" spans="1:7" ht="105" customHeight="1" x14ac:dyDescent="0.25">
      <c r="A93" s="34"/>
      <c r="B93" s="53"/>
      <c r="C93" s="13"/>
      <c r="D93" s="45"/>
      <c r="E93" s="14"/>
      <c r="F93" s="51"/>
    </row>
    <row r="94" spans="1:7" ht="90.75" customHeight="1" x14ac:dyDescent="0.25">
      <c r="A94" s="18"/>
      <c r="B94" s="43"/>
      <c r="C94" s="16"/>
      <c r="D94" s="16"/>
      <c r="E94" s="14"/>
      <c r="F94" s="18"/>
      <c r="G94" s="16"/>
    </row>
    <row r="95" spans="1:7" ht="90" customHeight="1" x14ac:dyDescent="0.25">
      <c r="A95" s="11"/>
      <c r="B95" s="12"/>
      <c r="C95" s="13"/>
      <c r="D95" s="14"/>
      <c r="E95" s="14"/>
      <c r="F95" s="15"/>
      <c r="G95" s="16"/>
    </row>
    <row r="96" spans="1:7" ht="90" customHeight="1" x14ac:dyDescent="0.25">
      <c r="A96" s="11"/>
      <c r="B96" s="12"/>
      <c r="C96" s="13"/>
      <c r="D96" s="14"/>
      <c r="E96" s="14"/>
      <c r="F96" s="15"/>
      <c r="G96" s="16"/>
    </row>
    <row r="97" spans="1:7" ht="90" customHeight="1" x14ac:dyDescent="0.25">
      <c r="A97" s="11"/>
      <c r="B97" s="12"/>
      <c r="C97" s="13"/>
      <c r="D97" s="14"/>
      <c r="E97" s="14"/>
      <c r="F97" s="15"/>
      <c r="G97" s="16"/>
    </row>
    <row r="98" spans="1:7" ht="90" customHeight="1" x14ac:dyDescent="0.25">
      <c r="A98" s="11"/>
      <c r="B98" s="12"/>
      <c r="C98" s="13"/>
      <c r="D98" s="14"/>
      <c r="E98" s="14"/>
      <c r="F98" s="15"/>
      <c r="G98" s="16"/>
    </row>
    <row r="99" spans="1:7" ht="90" customHeight="1" x14ac:dyDescent="0.25">
      <c r="A99" s="11"/>
      <c r="B99" s="12"/>
      <c r="C99" s="13"/>
      <c r="D99" s="14"/>
      <c r="E99" s="14"/>
      <c r="F99" s="15"/>
      <c r="G99" s="16"/>
    </row>
    <row r="100" spans="1:7" ht="90.75" customHeight="1" x14ac:dyDescent="0.25">
      <c r="A100" s="11"/>
      <c r="B100" s="12"/>
      <c r="C100" s="13"/>
      <c r="D100" s="14"/>
      <c r="E100" s="14"/>
      <c r="F100" s="15"/>
      <c r="G100" s="16"/>
    </row>
    <row r="101" spans="1:7" ht="90" customHeight="1" x14ac:dyDescent="0.25">
      <c r="A101" s="11"/>
      <c r="B101" s="12"/>
      <c r="C101" s="13"/>
      <c r="D101" s="14"/>
      <c r="E101" s="14"/>
      <c r="F101" s="15"/>
      <c r="G101" s="16"/>
    </row>
    <row r="102" spans="1:7" ht="88.5" hidden="1" customHeight="1" x14ac:dyDescent="0.25">
      <c r="A102" s="11"/>
      <c r="B102" s="12"/>
      <c r="C102" s="13"/>
      <c r="D102" s="14"/>
      <c r="E102" s="14"/>
      <c r="F102" s="15"/>
      <c r="G102" s="16"/>
    </row>
    <row r="103" spans="1:7" ht="88.5" customHeight="1" x14ac:dyDescent="0.25">
      <c r="A103" s="11"/>
      <c r="B103" s="12"/>
      <c r="C103" s="13"/>
      <c r="D103" s="14"/>
      <c r="E103" s="14"/>
      <c r="F103" s="15"/>
      <c r="G103" s="16"/>
    </row>
    <row r="104" spans="1:7" ht="93" customHeight="1" x14ac:dyDescent="0.25">
      <c r="A104" s="11"/>
      <c r="B104" s="12"/>
      <c r="C104" s="13"/>
      <c r="D104" s="14"/>
      <c r="E104" s="14"/>
      <c r="F104" s="15"/>
      <c r="G104" s="16"/>
    </row>
    <row r="105" spans="1:7" ht="93" customHeight="1" x14ac:dyDescent="0.25">
      <c r="A105" s="11"/>
      <c r="B105" s="12"/>
      <c r="C105" s="13"/>
      <c r="D105" s="14"/>
      <c r="E105" s="14"/>
      <c r="F105" s="15"/>
      <c r="G105" s="16"/>
    </row>
    <row r="106" spans="1:7" ht="96.75" customHeight="1" x14ac:dyDescent="0.25">
      <c r="A106" s="11"/>
      <c r="B106" s="12"/>
      <c r="C106" s="13"/>
      <c r="D106" s="14"/>
      <c r="E106" s="14"/>
      <c r="F106" s="15"/>
      <c r="G106" s="16"/>
    </row>
    <row r="107" spans="1:7" ht="102.75" customHeight="1" x14ac:dyDescent="0.25">
      <c r="A107" s="11"/>
      <c r="B107" s="12"/>
      <c r="C107" s="13"/>
      <c r="D107" s="14"/>
      <c r="E107" s="14"/>
      <c r="F107" s="15"/>
      <c r="G107" s="16"/>
    </row>
    <row r="108" spans="1:7" ht="106.5" customHeight="1" x14ac:dyDescent="0.25">
      <c r="A108" s="11"/>
      <c r="B108" s="12"/>
      <c r="C108" s="13"/>
      <c r="D108" s="14"/>
      <c r="E108" s="14"/>
      <c r="F108" s="15"/>
      <c r="G108" s="16"/>
    </row>
    <row r="109" spans="1:7" ht="96" customHeight="1" x14ac:dyDescent="0.25">
      <c r="A109" s="11"/>
      <c r="B109" s="12"/>
      <c r="C109" s="13"/>
      <c r="D109" s="14"/>
      <c r="E109" s="14"/>
      <c r="F109" s="15"/>
      <c r="G109" s="16"/>
    </row>
    <row r="110" spans="1:7" ht="0.75" customHeight="1" x14ac:dyDescent="0.25">
      <c r="A110" s="11"/>
      <c r="B110" s="12"/>
      <c r="C110" s="13"/>
      <c r="D110" s="14"/>
      <c r="E110" s="14"/>
      <c r="F110" s="15"/>
      <c r="G110" s="16"/>
    </row>
    <row r="111" spans="1:7" ht="101.25" customHeight="1" x14ac:dyDescent="0.25">
      <c r="A111" s="11"/>
      <c r="B111" s="12"/>
      <c r="C111" s="13"/>
      <c r="D111" s="14"/>
      <c r="E111" s="14"/>
      <c r="F111" s="15"/>
      <c r="G111" s="16"/>
    </row>
    <row r="112" spans="1:7" ht="56.25" customHeight="1" x14ac:dyDescent="0.25">
      <c r="A112" s="44"/>
      <c r="B112" s="16"/>
      <c r="C112" s="39"/>
      <c r="D112" s="45"/>
      <c r="E112" s="14"/>
      <c r="F112" s="46"/>
      <c r="G112" s="16"/>
    </row>
    <row r="113" spans="1:7" ht="101.25" customHeight="1" x14ac:dyDescent="0.25">
      <c r="A113" s="47"/>
      <c r="B113" s="48"/>
      <c r="C113" s="13"/>
      <c r="D113" s="49"/>
      <c r="E113" s="14"/>
      <c r="F113" s="36"/>
      <c r="G113" s="16"/>
    </row>
    <row r="114" spans="1:7" ht="103.5" customHeight="1" x14ac:dyDescent="0.25">
      <c r="A114" s="47"/>
      <c r="B114" s="48"/>
      <c r="C114" s="13"/>
      <c r="D114" s="49"/>
      <c r="E114" s="14"/>
      <c r="F114" s="36"/>
      <c r="G114" s="16"/>
    </row>
    <row r="115" spans="1:7" ht="99" customHeight="1" x14ac:dyDescent="0.25">
      <c r="A115" s="47"/>
      <c r="B115" s="48"/>
      <c r="C115" s="13"/>
      <c r="D115" s="49"/>
      <c r="E115" s="14"/>
      <c r="F115" s="36"/>
      <c r="G115" s="16"/>
    </row>
    <row r="116" spans="1:7" ht="100.5" customHeight="1" x14ac:dyDescent="0.25">
      <c r="A116" s="47"/>
      <c r="B116" s="48"/>
      <c r="C116" s="13"/>
      <c r="D116" s="49"/>
      <c r="E116" s="14"/>
      <c r="F116" s="36"/>
      <c r="G116" s="16"/>
    </row>
    <row r="117" spans="1:7" ht="66.75" customHeight="1" x14ac:dyDescent="0.25">
      <c r="A117" s="47"/>
      <c r="B117" s="48"/>
      <c r="C117" s="13"/>
      <c r="D117" s="49"/>
      <c r="E117" s="14"/>
      <c r="F117" s="36"/>
      <c r="G117" s="16"/>
    </row>
    <row r="118" spans="1:7" ht="99.75" customHeight="1" x14ac:dyDescent="0.25">
      <c r="A118" s="47"/>
      <c r="B118" s="48"/>
      <c r="C118" s="13"/>
      <c r="D118" s="49"/>
      <c r="E118" s="14"/>
      <c r="F118" s="36"/>
      <c r="G118" s="16"/>
    </row>
    <row r="119" spans="1:7" ht="99.75" customHeight="1" x14ac:dyDescent="0.25">
      <c r="A119" s="47"/>
      <c r="B119" s="48"/>
      <c r="C119" s="13"/>
      <c r="D119" s="49"/>
      <c r="E119" s="14"/>
      <c r="F119" s="36"/>
      <c r="G119" s="16"/>
    </row>
    <row r="120" spans="1:7" ht="105.75" customHeight="1" x14ac:dyDescent="0.25">
      <c r="A120" s="47"/>
      <c r="B120" s="48"/>
      <c r="C120" s="13"/>
      <c r="D120" s="49"/>
      <c r="E120" s="14"/>
      <c r="F120" s="36"/>
      <c r="G120" s="16"/>
    </row>
    <row r="121" spans="1:7" ht="98.25" customHeight="1" x14ac:dyDescent="0.25">
      <c r="A121" s="47"/>
      <c r="B121" s="48"/>
      <c r="C121" s="13"/>
      <c r="D121" s="49"/>
      <c r="E121" s="14"/>
      <c r="F121" s="36"/>
      <c r="G121" s="16"/>
    </row>
    <row r="122" spans="1:7" ht="97.5" customHeight="1" x14ac:dyDescent="0.25">
      <c r="A122" s="47"/>
      <c r="B122" s="48"/>
      <c r="C122" s="13"/>
      <c r="D122" s="49"/>
      <c r="E122" s="14"/>
      <c r="F122" s="36"/>
      <c r="G122" s="16"/>
    </row>
    <row r="123" spans="1:7" ht="103.5" customHeight="1" x14ac:dyDescent="0.25">
      <c r="A123" s="47"/>
      <c r="B123" s="48"/>
      <c r="C123" s="13"/>
      <c r="D123" s="49"/>
      <c r="E123" s="14"/>
      <c r="F123" s="36"/>
      <c r="G123" s="16"/>
    </row>
    <row r="124" spans="1:7" ht="105" customHeight="1" x14ac:dyDescent="0.25">
      <c r="A124" s="47"/>
      <c r="B124" s="48"/>
      <c r="C124" s="13"/>
      <c r="D124" s="49"/>
      <c r="E124" s="14"/>
      <c r="F124" s="36"/>
      <c r="G124" s="16"/>
    </row>
    <row r="125" spans="1:7" ht="99.75" customHeight="1" x14ac:dyDescent="0.25">
      <c r="A125" s="47"/>
      <c r="B125" s="48"/>
      <c r="C125" s="13"/>
      <c r="D125" s="49"/>
      <c r="E125" s="14"/>
      <c r="F125" s="36"/>
      <c r="G125" s="16"/>
    </row>
    <row r="126" spans="1:7" ht="100.5" customHeight="1" x14ac:dyDescent="0.25">
      <c r="A126" s="47"/>
      <c r="B126" s="48"/>
      <c r="C126" s="13"/>
      <c r="D126" s="49"/>
      <c r="E126" s="14"/>
      <c r="F126" s="36"/>
      <c r="G126" s="16"/>
    </row>
    <row r="127" spans="1:7" ht="97.5" customHeight="1" x14ac:dyDescent="0.25">
      <c r="A127" s="47"/>
      <c r="B127" s="48"/>
      <c r="C127" s="13"/>
      <c r="D127" s="49"/>
      <c r="E127" s="14"/>
      <c r="F127" s="36"/>
      <c r="G127" s="16"/>
    </row>
    <row r="128" spans="1:7" ht="98.25" customHeight="1" x14ac:dyDescent="0.25">
      <c r="A128" s="47"/>
      <c r="B128" s="48"/>
      <c r="C128" s="13"/>
      <c r="D128" s="49"/>
      <c r="E128" s="14"/>
      <c r="F128" s="36"/>
      <c r="G128" s="16"/>
    </row>
    <row r="129" spans="1:7" ht="99" customHeight="1" x14ac:dyDescent="0.25">
      <c r="A129" s="47"/>
      <c r="B129" s="48"/>
      <c r="C129" s="13"/>
      <c r="D129" s="49"/>
      <c r="E129" s="14"/>
      <c r="F129" s="36"/>
      <c r="G129" s="16"/>
    </row>
    <row r="130" spans="1:7" ht="100.5" customHeight="1" x14ac:dyDescent="0.25">
      <c r="A130" s="47"/>
      <c r="B130" s="48"/>
      <c r="C130" s="13"/>
      <c r="D130" s="49"/>
      <c r="E130" s="14"/>
      <c r="F130" s="36"/>
      <c r="G130" s="16"/>
    </row>
    <row r="131" spans="1:7" ht="103.5" customHeight="1" x14ac:dyDescent="0.25">
      <c r="A131" s="47"/>
      <c r="B131" s="48"/>
      <c r="C131" s="13"/>
      <c r="D131" s="49"/>
      <c r="E131" s="14"/>
      <c r="F131" s="36"/>
      <c r="G131" s="16"/>
    </row>
    <row r="132" spans="1:7" ht="94.5" customHeight="1" x14ac:dyDescent="0.25">
      <c r="A132" s="47"/>
      <c r="B132" s="48"/>
      <c r="C132" s="13"/>
      <c r="D132" s="49"/>
      <c r="E132" s="14"/>
      <c r="F132" s="36"/>
      <c r="G132" s="16"/>
    </row>
    <row r="133" spans="1:7" ht="102.75" customHeight="1" x14ac:dyDescent="0.25">
      <c r="A133" s="47"/>
      <c r="B133" s="48"/>
      <c r="C133" s="13"/>
      <c r="D133" s="49"/>
      <c r="E133" s="14"/>
      <c r="F133" s="36"/>
      <c r="G133" s="16"/>
    </row>
    <row r="134" spans="1:7" ht="96" customHeight="1" x14ac:dyDescent="0.25">
      <c r="A134" s="47"/>
      <c r="B134" s="48"/>
      <c r="C134" s="13"/>
      <c r="D134" s="49"/>
      <c r="E134" s="14"/>
      <c r="F134" s="36"/>
      <c r="G134" s="16"/>
    </row>
    <row r="135" spans="1:7" ht="72" customHeight="1" x14ac:dyDescent="0.25">
      <c r="A135" s="18"/>
      <c r="B135" s="43"/>
      <c r="C135" s="13"/>
      <c r="D135" s="16"/>
      <c r="E135" s="14"/>
      <c r="F135" s="36"/>
      <c r="G135" s="16"/>
    </row>
    <row r="136" spans="1:7" ht="91.5" customHeight="1" x14ac:dyDescent="0.25">
      <c r="A136" s="34"/>
      <c r="B136" s="35"/>
      <c r="C136" s="13"/>
      <c r="D136" s="16"/>
      <c r="E136" s="14"/>
      <c r="F136" s="36"/>
      <c r="G136" s="16"/>
    </row>
    <row r="137" spans="1:7" ht="99" customHeight="1" x14ac:dyDescent="0.25">
      <c r="A137" s="34"/>
      <c r="B137" s="35"/>
      <c r="C137" s="13"/>
      <c r="D137" s="16"/>
      <c r="E137" s="14"/>
      <c r="F137" s="36"/>
      <c r="G137" s="16"/>
    </row>
    <row r="138" spans="1:7" ht="94.5" customHeight="1" x14ac:dyDescent="0.25">
      <c r="A138" s="34"/>
      <c r="B138" s="35"/>
      <c r="C138" s="13"/>
      <c r="D138" s="16"/>
      <c r="E138" s="14"/>
      <c r="F138" s="36"/>
      <c r="G138" s="16"/>
    </row>
    <row r="139" spans="1:7" ht="102.75" customHeight="1" x14ac:dyDescent="0.25">
      <c r="A139" s="34"/>
      <c r="B139" s="35"/>
      <c r="C139" s="13"/>
      <c r="D139" s="16"/>
      <c r="E139" s="14"/>
      <c r="F139" s="36"/>
      <c r="G139" s="16"/>
    </row>
    <row r="140" spans="1:7" ht="102.75" customHeight="1" x14ac:dyDescent="0.25">
      <c r="A140" s="34"/>
      <c r="B140" s="35"/>
      <c r="C140" s="13"/>
      <c r="D140" s="16"/>
      <c r="E140" s="14"/>
      <c r="F140" s="36"/>
      <c r="G140" s="16"/>
    </row>
    <row r="141" spans="1:7" ht="97.5" customHeight="1" x14ac:dyDescent="0.25">
      <c r="A141" s="34"/>
      <c r="B141" s="35"/>
      <c r="C141" s="13"/>
      <c r="D141" s="16"/>
      <c r="E141" s="14"/>
      <c r="F141" s="36"/>
      <c r="G141" s="16"/>
    </row>
    <row r="142" spans="1:7" ht="97.5" customHeight="1" x14ac:dyDescent="0.25">
      <c r="A142" s="34"/>
      <c r="B142" s="35"/>
      <c r="C142" s="13"/>
      <c r="D142" s="16"/>
      <c r="E142" s="14"/>
      <c r="F142" s="36"/>
      <c r="G142" s="16"/>
    </row>
    <row r="143" spans="1:7" ht="96" customHeight="1" x14ac:dyDescent="0.25">
      <c r="A143" s="37"/>
      <c r="B143" s="38"/>
      <c r="C143" s="39"/>
      <c r="D143" s="40"/>
      <c r="E143" s="14"/>
      <c r="F143" s="41"/>
      <c r="G143" s="16"/>
    </row>
    <row r="144" spans="1:7" ht="96" customHeight="1" x14ac:dyDescent="0.25">
      <c r="A144" s="34"/>
      <c r="B144" s="35"/>
      <c r="C144" s="13"/>
      <c r="D144" s="42"/>
      <c r="E144" s="14"/>
      <c r="F144" s="36"/>
      <c r="G144" s="16"/>
    </row>
    <row r="145" spans="1:7" ht="96" customHeight="1" x14ac:dyDescent="0.25">
      <c r="A145" s="34"/>
      <c r="B145" s="35"/>
      <c r="C145" s="13"/>
      <c r="D145" s="42"/>
      <c r="E145" s="14"/>
      <c r="F145" s="36"/>
      <c r="G145" s="16"/>
    </row>
    <row r="146" spans="1:7" ht="105" customHeight="1" x14ac:dyDescent="0.25">
      <c r="A146" s="34"/>
      <c r="B146" s="35"/>
      <c r="C146" s="13"/>
      <c r="D146" s="42"/>
      <c r="E146" s="14"/>
      <c r="F146" s="36"/>
      <c r="G146" s="16"/>
    </row>
    <row r="147" spans="1:7" ht="99.75" customHeight="1" x14ac:dyDescent="0.25">
      <c r="A147" s="34"/>
      <c r="B147" s="35"/>
      <c r="C147" s="13"/>
      <c r="D147" s="42"/>
      <c r="E147" s="14"/>
      <c r="F147" s="36"/>
      <c r="G147" s="16"/>
    </row>
    <row r="148" spans="1:7" ht="96.75" customHeight="1" x14ac:dyDescent="0.25">
      <c r="A148" s="34"/>
      <c r="B148" s="35"/>
      <c r="C148" s="13"/>
      <c r="D148" s="42"/>
      <c r="E148" s="14"/>
      <c r="F148" s="36"/>
      <c r="G148" s="16"/>
    </row>
    <row r="149" spans="1:7" ht="89.25" customHeight="1" x14ac:dyDescent="0.25">
      <c r="A149" s="34"/>
      <c r="B149" s="35"/>
      <c r="C149" s="13"/>
      <c r="D149" s="42"/>
      <c r="E149" s="14"/>
      <c r="F149" s="36"/>
      <c r="G149" s="16"/>
    </row>
    <row r="150" spans="1:7" ht="0.75" customHeight="1" x14ac:dyDescent="0.25">
      <c r="A150" s="29"/>
      <c r="B150" s="30" t="s">
        <v>78</v>
      </c>
      <c r="C150" s="31"/>
      <c r="D150" s="8"/>
      <c r="E150" s="32"/>
      <c r="F150" s="33"/>
      <c r="G150" s="9"/>
    </row>
    <row r="151" spans="1:7" ht="75" hidden="1" customHeight="1" x14ac:dyDescent="0.25">
      <c r="A151" s="4" t="s">
        <v>80</v>
      </c>
      <c r="B151" s="7" t="s">
        <v>79</v>
      </c>
      <c r="C151" s="26">
        <v>1350</v>
      </c>
      <c r="D151" s="16"/>
      <c r="E151" s="10">
        <f t="shared" ref="E151:E157" si="4">C151*D151</f>
        <v>0</v>
      </c>
      <c r="F151" s="27" t="s">
        <v>90</v>
      </c>
    </row>
    <row r="152" spans="1:7" ht="0.75" hidden="1" customHeight="1" x14ac:dyDescent="0.25">
      <c r="A152" s="25" t="s">
        <v>82</v>
      </c>
      <c r="B152" s="7" t="s">
        <v>81</v>
      </c>
      <c r="C152" s="6">
        <v>1350</v>
      </c>
      <c r="E152" s="10">
        <f t="shared" si="4"/>
        <v>0</v>
      </c>
      <c r="F152" s="17" t="s">
        <v>92</v>
      </c>
    </row>
    <row r="153" spans="1:7" ht="69.75" hidden="1" customHeight="1" x14ac:dyDescent="0.25">
      <c r="A153" s="4" t="s">
        <v>84</v>
      </c>
      <c r="B153" s="7" t="s">
        <v>83</v>
      </c>
      <c r="C153" s="6">
        <v>1350</v>
      </c>
      <c r="E153" s="10">
        <f t="shared" si="4"/>
        <v>0</v>
      </c>
      <c r="F153" s="17" t="s">
        <v>91</v>
      </c>
    </row>
    <row r="154" spans="1:7" ht="66" hidden="1" customHeight="1" x14ac:dyDescent="0.25">
      <c r="A154" s="4" t="s">
        <v>99</v>
      </c>
      <c r="B154" s="7" t="s">
        <v>85</v>
      </c>
      <c r="C154" s="6">
        <v>1350</v>
      </c>
      <c r="E154" s="10">
        <f t="shared" si="4"/>
        <v>0</v>
      </c>
      <c r="F154" s="17" t="s">
        <v>95</v>
      </c>
    </row>
    <row r="155" spans="1:7" ht="67.5" hidden="1" customHeight="1" x14ac:dyDescent="0.25">
      <c r="A155" s="4" t="s">
        <v>98</v>
      </c>
      <c r="B155" s="7" t="s">
        <v>86</v>
      </c>
      <c r="C155" s="6">
        <v>1350</v>
      </c>
      <c r="E155" s="10">
        <f t="shared" si="4"/>
        <v>0</v>
      </c>
      <c r="F155" s="17" t="s">
        <v>89</v>
      </c>
    </row>
    <row r="156" spans="1:7" ht="64.5" hidden="1" customHeight="1" x14ac:dyDescent="0.25">
      <c r="A156" s="4" t="s">
        <v>97</v>
      </c>
      <c r="B156" s="7" t="s">
        <v>87</v>
      </c>
      <c r="C156" s="23">
        <v>1350</v>
      </c>
      <c r="E156" s="10">
        <f t="shared" si="4"/>
        <v>0</v>
      </c>
      <c r="F156" s="24" t="s">
        <v>94</v>
      </c>
    </row>
    <row r="157" spans="1:7" ht="74.25" hidden="1" customHeight="1" x14ac:dyDescent="0.25">
      <c r="A157" s="4" t="s">
        <v>96</v>
      </c>
      <c r="B157" s="7" t="s">
        <v>88</v>
      </c>
      <c r="C157" s="23">
        <v>1350</v>
      </c>
      <c r="D157" s="28"/>
      <c r="E157" s="10">
        <f t="shared" si="4"/>
        <v>0</v>
      </c>
      <c r="F157" s="24" t="s">
        <v>93</v>
      </c>
    </row>
    <row r="158" spans="1:7" ht="53.25" customHeight="1" x14ac:dyDescent="0.25"/>
    <row r="159" spans="1:7" ht="77.25" customHeight="1" x14ac:dyDescent="0.25"/>
    <row r="160" spans="1:7" ht="79.5" customHeight="1" x14ac:dyDescent="0.25"/>
    <row r="161" ht="67.5" customHeight="1" x14ac:dyDescent="0.25"/>
    <row r="162" ht="83.25" customHeight="1" x14ac:dyDescent="0.25"/>
    <row r="163" ht="69.75" customHeight="1" x14ac:dyDescent="0.25"/>
    <row r="164" ht="64.5" customHeight="1" x14ac:dyDescent="0.25"/>
    <row r="165" ht="62.25" customHeight="1" x14ac:dyDescent="0.25"/>
    <row r="166" ht="63" customHeight="1" x14ac:dyDescent="0.25"/>
    <row r="167" ht="81" customHeight="1" x14ac:dyDescent="0.25"/>
    <row r="168" ht="77.25" customHeight="1" x14ac:dyDescent="0.25"/>
    <row r="169" ht="85.5" customHeight="1" x14ac:dyDescent="0.25"/>
    <row r="170" ht="79.5" customHeight="1" x14ac:dyDescent="0.25"/>
    <row r="171" ht="83.25" customHeight="1" x14ac:dyDescent="0.25"/>
    <row r="172" ht="82.5" customHeight="1" x14ac:dyDescent="0.25"/>
    <row r="173" ht="51.75" hidden="1" customHeight="1" x14ac:dyDescent="0.25"/>
    <row r="174" ht="67.5" hidden="1" customHeight="1" x14ac:dyDescent="0.25"/>
    <row r="175" ht="30" hidden="1" customHeight="1" x14ac:dyDescent="0.25"/>
    <row r="176" ht="63" hidden="1" customHeight="1" x14ac:dyDescent="0.25"/>
    <row r="177" spans="6:6" ht="60.75" hidden="1" customHeight="1" x14ac:dyDescent="0.25"/>
    <row r="178" spans="6:6" ht="69" hidden="1" customHeight="1" x14ac:dyDescent="0.25"/>
    <row r="179" spans="6:6" ht="64.5" hidden="1" customHeight="1" x14ac:dyDescent="0.25"/>
    <row r="180" spans="6:6" ht="64.5" hidden="1" customHeight="1" x14ac:dyDescent="0.25"/>
    <row r="181" spans="6:6" ht="51.75" customHeight="1" x14ac:dyDescent="0.25"/>
    <row r="182" spans="6:6" ht="75" customHeight="1" x14ac:dyDescent="0.25"/>
    <row r="183" spans="6:6" ht="18.75" x14ac:dyDescent="0.25">
      <c r="F183" s="5"/>
    </row>
    <row r="184" spans="6:6" ht="18.75" x14ac:dyDescent="0.25">
      <c r="F184" s="5"/>
    </row>
    <row r="185" spans="6:6" ht="18.75" x14ac:dyDescent="0.25">
      <c r="F185" s="5"/>
    </row>
    <row r="186" spans="6:6" ht="18.75" x14ac:dyDescent="0.25">
      <c r="F186" s="5"/>
    </row>
    <row r="187" spans="6:6" ht="18.75" x14ac:dyDescent="0.25">
      <c r="F187" s="5"/>
    </row>
    <row r="188" spans="6:6" ht="18.75" x14ac:dyDescent="0.25">
      <c r="F188" s="5"/>
    </row>
    <row r="189" spans="6:6" ht="18.75" x14ac:dyDescent="0.25">
      <c r="F189" s="5"/>
    </row>
    <row r="190" spans="6:6" ht="18.75" x14ac:dyDescent="0.25">
      <c r="F190" s="5"/>
    </row>
    <row r="191" spans="6:6" ht="18.75" x14ac:dyDescent="0.25">
      <c r="F191" s="5"/>
    </row>
    <row r="192" spans="6:6" ht="18.75" x14ac:dyDescent="0.25">
      <c r="F192" s="5"/>
    </row>
    <row r="193" spans="6:6" ht="18.75" x14ac:dyDescent="0.25">
      <c r="F193" s="5"/>
    </row>
    <row r="194" spans="6:6" ht="18.75" x14ac:dyDescent="0.25">
      <c r="F194" s="5"/>
    </row>
    <row r="195" spans="6:6" ht="18.75" x14ac:dyDescent="0.25">
      <c r="F195" s="5"/>
    </row>
    <row r="196" spans="6:6" ht="18.75" x14ac:dyDescent="0.25">
      <c r="F196" s="5"/>
    </row>
    <row r="197" spans="6:6" ht="18.75" x14ac:dyDescent="0.25">
      <c r="F197" s="5"/>
    </row>
    <row r="198" spans="6:6" ht="18.75" x14ac:dyDescent="0.25">
      <c r="F198" s="5"/>
    </row>
    <row r="199" spans="6:6" ht="18.75" x14ac:dyDescent="0.25">
      <c r="F199" s="5"/>
    </row>
    <row r="200" spans="6:6" ht="18.75" x14ac:dyDescent="0.25">
      <c r="F200" s="5"/>
    </row>
    <row r="201" spans="6:6" ht="18.75" x14ac:dyDescent="0.25">
      <c r="F201" s="5"/>
    </row>
    <row r="202" spans="6:6" ht="18.75" x14ac:dyDescent="0.25">
      <c r="F202" s="5"/>
    </row>
    <row r="203" spans="6:6" ht="18.75" x14ac:dyDescent="0.25">
      <c r="F203" s="5"/>
    </row>
    <row r="204" spans="6:6" ht="18.75" x14ac:dyDescent="0.25">
      <c r="F204" s="5"/>
    </row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revision/>
  <dcterms:created xsi:type="dcterms:W3CDTF">2006-09-28T05:33:49Z</dcterms:created>
  <dcterms:modified xsi:type="dcterms:W3CDTF">2023-09-05T11:49:08Z</dcterms:modified>
</cp:coreProperties>
</file>